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LinkHistories\504\"/>
    </mc:Choice>
  </mc:AlternateContent>
  <bookViews>
    <workbookView xWindow="0" yWindow="0" windowWidth="28800" windowHeight="12435"/>
  </bookViews>
  <sheets>
    <sheet name="Morning" sheetId="11" r:id="rId1"/>
    <sheet name="Midday" sheetId="12" r:id="rId2"/>
    <sheet name="Afternoon" sheetId="13" r:id="rId3"/>
    <sheet name="Evening" sheetId="14" r:id="rId4"/>
    <sheet name="Headings" sheetId="9" r:id="rId5"/>
    <sheet name="Data" sheetId="1" r:id="rId6"/>
  </sheets>
  <calcPr calcId="152511"/>
</workbook>
</file>

<file path=xl/calcChain.xml><?xml version="1.0" encoding="utf-8"?>
<calcChain xmlns="http://schemas.openxmlformats.org/spreadsheetml/2006/main">
  <c r="D1" i="1" l="1"/>
  <c r="A1" i="9" l="1"/>
  <c r="A2" i="9"/>
  <c r="A4" i="9" l="1"/>
  <c r="A3" i="9"/>
</calcChain>
</file>

<file path=xl/sharedStrings.xml><?xml version="1.0" encoding="utf-8"?>
<sst xmlns="http://schemas.openxmlformats.org/spreadsheetml/2006/main" count="91" uniqueCount="91">
  <si>
    <t>2015.04 Wk 1</t>
  </si>
  <si>
    <t>2015.04 Wk 2</t>
  </si>
  <si>
    <t>2015.04 Wk 3</t>
  </si>
  <si>
    <t>2015.04 Wk 4</t>
  </si>
  <si>
    <t>2015.04 Wk 5</t>
  </si>
  <si>
    <t>6:00 SD</t>
  </si>
  <si>
    <t>7:00 SD</t>
  </si>
  <si>
    <t>8:00 SD</t>
  </si>
  <si>
    <t>9:00 SD</t>
  </si>
  <si>
    <t>10:00 SD</t>
  </si>
  <si>
    <t>11:00 SD</t>
  </si>
  <si>
    <t>12:00 SD</t>
  </si>
  <si>
    <t>13:00 SD</t>
  </si>
  <si>
    <t>14:00 SD</t>
  </si>
  <si>
    <t>15:00 SD</t>
  </si>
  <si>
    <t>16:00 SD</t>
  </si>
  <si>
    <t>17:00 SD</t>
  </si>
  <si>
    <t>18:00 SD</t>
  </si>
  <si>
    <t>19:00 SD</t>
  </si>
  <si>
    <t>20:00 SD</t>
  </si>
  <si>
    <t>21:00 SD</t>
  </si>
  <si>
    <t>22:00 SD</t>
  </si>
  <si>
    <t>23:00 SD</t>
  </si>
  <si>
    <t>2014.09 Wk 1</t>
  </si>
  <si>
    <t>2014.09 Wk 2</t>
  </si>
  <si>
    <t>2014.09 Wk 3</t>
  </si>
  <si>
    <t>2014.09 Wk 4</t>
  </si>
  <si>
    <t>2014.10 Wk 1</t>
  </si>
  <si>
    <t>2014.10 Wk 2</t>
  </si>
  <si>
    <t>2014.10 Wk 3</t>
  </si>
  <si>
    <t>2014.10 Wk 4</t>
  </si>
  <si>
    <t>2014.10 Wk 5</t>
  </si>
  <si>
    <t>2013.09 Wk 1</t>
  </si>
  <si>
    <t>2013.09 Wk 2</t>
  </si>
  <si>
    <t>2013.09 Wk 3</t>
  </si>
  <si>
    <t>2013.09 Wk 4</t>
  </si>
  <si>
    <t>2013.10 Wk 1</t>
  </si>
  <si>
    <t>2013.10 Wk 2</t>
  </si>
  <si>
    <t>2013.10 Wk 3</t>
  </si>
  <si>
    <t>2013.10 Wk 4</t>
  </si>
  <si>
    <t>2013.10 Wk 5</t>
  </si>
  <si>
    <t>2013.11 Wk 1</t>
  </si>
  <si>
    <t>2013.11 Wk 2</t>
  </si>
  <si>
    <t>2013.11 Wk 3</t>
  </si>
  <si>
    <t>2013.11 Wk 4</t>
  </si>
  <si>
    <t>2013.12 Wk 1</t>
  </si>
  <si>
    <t>2013.12 Wk 2</t>
  </si>
  <si>
    <t>2013.12 Wk 3</t>
  </si>
  <si>
    <t>2013.12 Wk 4</t>
  </si>
  <si>
    <t>2014.01 Wk 1</t>
  </si>
  <si>
    <t>2014.01 Wk 2</t>
  </si>
  <si>
    <t>2014.01 Wk 3</t>
  </si>
  <si>
    <t>2014.01 Wk 4</t>
  </si>
  <si>
    <t>2014.01 Wk 5</t>
  </si>
  <si>
    <t>2014.02 Wk 1</t>
  </si>
  <si>
    <t>2014.02 Wk 2</t>
  </si>
  <si>
    <t>2014.02 Wk 3</t>
  </si>
  <si>
    <t>2014.02 Wk 4</t>
  </si>
  <si>
    <t>2014.03 Wk 1</t>
  </si>
  <si>
    <t>2014.03 Wk 2</t>
  </si>
  <si>
    <t>2014.03 Wk 3</t>
  </si>
  <si>
    <t>2014.03 Wk 4</t>
  </si>
  <si>
    <t>2014.04 Wk 1</t>
  </si>
  <si>
    <t>2014.04 Wk 2</t>
  </si>
  <si>
    <t>2014.04 Wk 3</t>
  </si>
  <si>
    <t>2014.04 Wk 4</t>
  </si>
  <si>
    <t>2014.04 Wk 5</t>
  </si>
  <si>
    <t>2014.05 Wk 1</t>
  </si>
  <si>
    <t>2014.05 Wk 2</t>
  </si>
  <si>
    <t>2014.05 Wk 3</t>
  </si>
  <si>
    <t>2014.05 Wk 4</t>
  </si>
  <si>
    <t>2014.06 Wk 1</t>
  </si>
  <si>
    <t>2014.06 Wk 2</t>
  </si>
  <si>
    <t>2014.06 Wk 3</t>
  </si>
  <si>
    <t>2014.06 Wk 4</t>
  </si>
  <si>
    <t>2014.06 Wk 5</t>
  </si>
  <si>
    <t>2015.03 Wk 1</t>
  </si>
  <si>
    <t>2015.03 Wk 2</t>
  </si>
  <si>
    <t>2015.03 Wk 3</t>
  </si>
  <si>
    <t>2015.03 Wk 4</t>
  </si>
  <si>
    <t>2015.05 Wk 1</t>
  </si>
  <si>
    <t>2015.05 Wk 2</t>
  </si>
  <si>
    <t>2015.05 Wk 3</t>
  </si>
  <si>
    <t>2015.05 Wk 4</t>
  </si>
  <si>
    <t>2015.08 Wk 1</t>
  </si>
  <si>
    <t>2015.08 Wk 2</t>
  </si>
  <si>
    <t>2015.08 Wk 3</t>
  </si>
  <si>
    <t>2015.08 Wk 4</t>
  </si>
  <si>
    <t>2015.08 Wk 5</t>
  </si>
  <si>
    <t>504 King Link Times From Jameson To East of Queensway Westbound</t>
  </si>
  <si>
    <t>11213_Jameson_EastofQueensway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</si>
</sst>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5" Type="http://schemas.openxmlformats.org/officeDocument/2006/relationships/worksheet" Target="worksheets/sheet1.xml"/><Relationship Id="rId10" Type="http://schemas.openxmlformats.org/officeDocument/2006/relationships/calcChain" Target="calcChain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Link Times From Jameson To East of Queensway Westbound Morning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Data!$A$4:$B$4</c:f>
              <c:strCache>
                <c:ptCount val="2"/>
                <c:pt idx="0">
                  <c:v>6:00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Data!$C$4:$BX$4</c:f>
              <c:numCache>
                <c:formatCode>General</c:formatCode>
                <c:ptCount val="74"/>
                <c:pt idx="0">
                  <c:v>3.13</c:v>
                </c:pt>
                <c:pt idx="1">
                  <c:v>2.4700000000000002</c:v>
                </c:pt>
                <c:pt idx="2">
                  <c:v>2.57</c:v>
                </c:pt>
                <c:pt idx="3">
                  <c:v>2.5</c:v>
                </c:pt>
                <c:pt idx="4">
                  <c:v>2.46</c:v>
                </c:pt>
                <c:pt idx="5">
                  <c:v>2.56</c:v>
                </c:pt>
                <c:pt idx="6">
                  <c:v>2.4900000000000002</c:v>
                </c:pt>
                <c:pt idx="7">
                  <c:v>2.72</c:v>
                </c:pt>
                <c:pt idx="8">
                  <c:v>2.48</c:v>
                </c:pt>
                <c:pt idx="9">
                  <c:v>2.4700000000000002</c:v>
                </c:pt>
                <c:pt idx="10">
                  <c:v>2.61</c:v>
                </c:pt>
                <c:pt idx="11">
                  <c:v>2.52</c:v>
                </c:pt>
                <c:pt idx="12">
                  <c:v>2.63</c:v>
                </c:pt>
                <c:pt idx="13">
                  <c:v>2.4500000000000002</c:v>
                </c:pt>
                <c:pt idx="14">
                  <c:v>2.4900000000000002</c:v>
                </c:pt>
                <c:pt idx="15">
                  <c:v>2.71</c:v>
                </c:pt>
                <c:pt idx="16">
                  <c:v>2.67</c:v>
                </c:pt>
                <c:pt idx="17">
                  <c:v>2.71</c:v>
                </c:pt>
                <c:pt idx="18">
                  <c:v>2.67</c:v>
                </c:pt>
                <c:pt idx="19">
                  <c:v>2.5299999999999998</c:v>
                </c:pt>
                <c:pt idx="20">
                  <c:v>2.5099999999999998</c:v>
                </c:pt>
                <c:pt idx="21">
                  <c:v>2.58</c:v>
                </c:pt>
                <c:pt idx="22">
                  <c:v>2.85</c:v>
                </c:pt>
                <c:pt idx="23">
                  <c:v>2.62</c:v>
                </c:pt>
                <c:pt idx="24">
                  <c:v>3.01</c:v>
                </c:pt>
                <c:pt idx="25">
                  <c:v>2.61</c:v>
                </c:pt>
                <c:pt idx="26">
                  <c:v>2.79</c:v>
                </c:pt>
                <c:pt idx="27">
                  <c:v>3.01</c:v>
                </c:pt>
                <c:pt idx="28">
                  <c:v>2.52</c:v>
                </c:pt>
                <c:pt idx="29">
                  <c:v>2.65</c:v>
                </c:pt>
                <c:pt idx="30">
                  <c:v>2.66</c:v>
                </c:pt>
                <c:pt idx="31">
                  <c:v>2.4900000000000002</c:v>
                </c:pt>
                <c:pt idx="32">
                  <c:v>2.74</c:v>
                </c:pt>
                <c:pt idx="33">
                  <c:v>2.4900000000000002</c:v>
                </c:pt>
                <c:pt idx="34">
                  <c:v>2.59</c:v>
                </c:pt>
                <c:pt idx="35">
                  <c:v>2.63</c:v>
                </c:pt>
                <c:pt idx="36">
                  <c:v>2.6</c:v>
                </c:pt>
                <c:pt idx="37">
                  <c:v>2.44</c:v>
                </c:pt>
                <c:pt idx="38">
                  <c:v>2.66</c:v>
                </c:pt>
                <c:pt idx="39">
                  <c:v>2.83</c:v>
                </c:pt>
                <c:pt idx="40">
                  <c:v>2.7</c:v>
                </c:pt>
                <c:pt idx="41">
                  <c:v>2.64</c:v>
                </c:pt>
                <c:pt idx="42">
                  <c:v>3.14</c:v>
                </c:pt>
                <c:pt idx="43">
                  <c:v>2.44</c:v>
                </c:pt>
                <c:pt idx="45">
                  <c:v>2.8</c:v>
                </c:pt>
                <c:pt idx="46">
                  <c:v>2.78</c:v>
                </c:pt>
                <c:pt idx="47">
                  <c:v>2.66</c:v>
                </c:pt>
                <c:pt idx="48">
                  <c:v>2.58</c:v>
                </c:pt>
                <c:pt idx="49">
                  <c:v>2.82</c:v>
                </c:pt>
                <c:pt idx="50">
                  <c:v>2.73</c:v>
                </c:pt>
                <c:pt idx="51">
                  <c:v>2.63</c:v>
                </c:pt>
                <c:pt idx="52">
                  <c:v>2.73</c:v>
                </c:pt>
                <c:pt idx="53">
                  <c:v>2.66</c:v>
                </c:pt>
                <c:pt idx="55">
                  <c:v>3.11</c:v>
                </c:pt>
                <c:pt idx="56">
                  <c:v>3.18</c:v>
                </c:pt>
                <c:pt idx="57">
                  <c:v>3.27</c:v>
                </c:pt>
                <c:pt idx="58">
                  <c:v>3.16</c:v>
                </c:pt>
                <c:pt idx="59">
                  <c:v>3.06</c:v>
                </c:pt>
                <c:pt idx="60">
                  <c:v>2.95</c:v>
                </c:pt>
                <c:pt idx="61">
                  <c:v>3.11</c:v>
                </c:pt>
                <c:pt idx="62">
                  <c:v>3.03</c:v>
                </c:pt>
                <c:pt idx="63">
                  <c:v>2.82</c:v>
                </c:pt>
                <c:pt idx="64">
                  <c:v>2.85</c:v>
                </c:pt>
                <c:pt idx="65">
                  <c:v>2.8</c:v>
                </c:pt>
                <c:pt idx="66">
                  <c:v>3.08</c:v>
                </c:pt>
                <c:pt idx="67">
                  <c:v>2.94</c:v>
                </c:pt>
                <c:pt idx="69">
                  <c:v>2.77</c:v>
                </c:pt>
                <c:pt idx="70">
                  <c:v>2.86</c:v>
                </c:pt>
                <c:pt idx="71">
                  <c:v>2.59</c:v>
                </c:pt>
                <c:pt idx="72">
                  <c:v>2.75</c:v>
                </c:pt>
                <c:pt idx="73">
                  <c:v>2.52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Data!$A$5:$B$5</c:f>
              <c:strCache>
                <c:ptCount val="2"/>
                <c:pt idx="0">
                  <c:v>6:00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Data!$C$5:$BX$5</c:f>
              <c:numCache>
                <c:formatCode>General</c:formatCode>
                <c:ptCount val="74"/>
                <c:pt idx="0">
                  <c:v>0.71</c:v>
                </c:pt>
                <c:pt idx="1">
                  <c:v>0.43</c:v>
                </c:pt>
                <c:pt idx="2">
                  <c:v>0.54</c:v>
                </c:pt>
                <c:pt idx="3">
                  <c:v>0.5</c:v>
                </c:pt>
                <c:pt idx="4">
                  <c:v>0.36</c:v>
                </c:pt>
                <c:pt idx="5">
                  <c:v>0.52</c:v>
                </c:pt>
                <c:pt idx="6">
                  <c:v>0.34</c:v>
                </c:pt>
                <c:pt idx="7">
                  <c:v>0.61</c:v>
                </c:pt>
                <c:pt idx="8">
                  <c:v>0.43</c:v>
                </c:pt>
                <c:pt idx="9">
                  <c:v>0.47</c:v>
                </c:pt>
                <c:pt idx="10">
                  <c:v>0.41</c:v>
                </c:pt>
                <c:pt idx="11">
                  <c:v>0.43</c:v>
                </c:pt>
                <c:pt idx="12">
                  <c:v>0.41</c:v>
                </c:pt>
                <c:pt idx="13">
                  <c:v>0.43</c:v>
                </c:pt>
                <c:pt idx="14">
                  <c:v>0.44</c:v>
                </c:pt>
                <c:pt idx="15">
                  <c:v>0.79</c:v>
                </c:pt>
                <c:pt idx="16">
                  <c:v>0.47</c:v>
                </c:pt>
                <c:pt idx="17">
                  <c:v>0.44</c:v>
                </c:pt>
                <c:pt idx="18">
                  <c:v>0.55000000000000004</c:v>
                </c:pt>
                <c:pt idx="19">
                  <c:v>0.42</c:v>
                </c:pt>
                <c:pt idx="20">
                  <c:v>0.47</c:v>
                </c:pt>
                <c:pt idx="21">
                  <c:v>0.43</c:v>
                </c:pt>
                <c:pt idx="22">
                  <c:v>0.9</c:v>
                </c:pt>
                <c:pt idx="23">
                  <c:v>0.44</c:v>
                </c:pt>
                <c:pt idx="24">
                  <c:v>1.07</c:v>
                </c:pt>
                <c:pt idx="25">
                  <c:v>0.55000000000000004</c:v>
                </c:pt>
                <c:pt idx="26">
                  <c:v>0.68</c:v>
                </c:pt>
                <c:pt idx="27">
                  <c:v>0.92</c:v>
                </c:pt>
                <c:pt idx="28">
                  <c:v>0.4</c:v>
                </c:pt>
                <c:pt idx="29">
                  <c:v>0.47</c:v>
                </c:pt>
                <c:pt idx="30">
                  <c:v>0.53</c:v>
                </c:pt>
                <c:pt idx="31">
                  <c:v>0.4</c:v>
                </c:pt>
                <c:pt idx="32">
                  <c:v>0.77</c:v>
                </c:pt>
                <c:pt idx="33">
                  <c:v>0.67</c:v>
                </c:pt>
                <c:pt idx="34">
                  <c:v>0.55000000000000004</c:v>
                </c:pt>
                <c:pt idx="35">
                  <c:v>0.56999999999999995</c:v>
                </c:pt>
                <c:pt idx="36">
                  <c:v>0.46</c:v>
                </c:pt>
                <c:pt idx="37">
                  <c:v>0.5</c:v>
                </c:pt>
                <c:pt idx="38">
                  <c:v>0.6</c:v>
                </c:pt>
                <c:pt idx="39">
                  <c:v>0.61</c:v>
                </c:pt>
                <c:pt idx="40">
                  <c:v>0.4</c:v>
                </c:pt>
                <c:pt idx="41">
                  <c:v>0.6</c:v>
                </c:pt>
                <c:pt idx="42">
                  <c:v>1.3</c:v>
                </c:pt>
                <c:pt idx="43">
                  <c:v>0.35</c:v>
                </c:pt>
                <c:pt idx="45">
                  <c:v>0.79</c:v>
                </c:pt>
                <c:pt idx="46">
                  <c:v>0.74</c:v>
                </c:pt>
                <c:pt idx="47">
                  <c:v>0.68</c:v>
                </c:pt>
                <c:pt idx="48">
                  <c:v>0.41</c:v>
                </c:pt>
                <c:pt idx="49">
                  <c:v>0.51</c:v>
                </c:pt>
                <c:pt idx="50">
                  <c:v>0.48</c:v>
                </c:pt>
                <c:pt idx="51">
                  <c:v>0.4</c:v>
                </c:pt>
                <c:pt idx="52">
                  <c:v>0.5</c:v>
                </c:pt>
                <c:pt idx="53">
                  <c:v>0.56999999999999995</c:v>
                </c:pt>
                <c:pt idx="55">
                  <c:v>0.51</c:v>
                </c:pt>
                <c:pt idx="56">
                  <c:v>0.54</c:v>
                </c:pt>
                <c:pt idx="57">
                  <c:v>0.5</c:v>
                </c:pt>
                <c:pt idx="58">
                  <c:v>0.49</c:v>
                </c:pt>
                <c:pt idx="59">
                  <c:v>0.46</c:v>
                </c:pt>
                <c:pt idx="60">
                  <c:v>0.52</c:v>
                </c:pt>
                <c:pt idx="61">
                  <c:v>0.62</c:v>
                </c:pt>
                <c:pt idx="62">
                  <c:v>0.4</c:v>
                </c:pt>
                <c:pt idx="63">
                  <c:v>0.42</c:v>
                </c:pt>
                <c:pt idx="64">
                  <c:v>0.67</c:v>
                </c:pt>
                <c:pt idx="65">
                  <c:v>0.61</c:v>
                </c:pt>
                <c:pt idx="66">
                  <c:v>0.84</c:v>
                </c:pt>
                <c:pt idx="67">
                  <c:v>0.59</c:v>
                </c:pt>
                <c:pt idx="69">
                  <c:v>0.5</c:v>
                </c:pt>
                <c:pt idx="70">
                  <c:v>0.48</c:v>
                </c:pt>
                <c:pt idx="71">
                  <c:v>0.42</c:v>
                </c:pt>
                <c:pt idx="72">
                  <c:v>0.41</c:v>
                </c:pt>
                <c:pt idx="73">
                  <c:v>0.21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Data!$A$6:$B$6</c:f>
              <c:strCache>
                <c:ptCount val="2"/>
                <c:pt idx="0">
                  <c:v>7:00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Data!$C$6:$BX$6</c:f>
              <c:numCache>
                <c:formatCode>General</c:formatCode>
                <c:ptCount val="74"/>
                <c:pt idx="0">
                  <c:v>3.18</c:v>
                </c:pt>
                <c:pt idx="1">
                  <c:v>2.82</c:v>
                </c:pt>
                <c:pt idx="2">
                  <c:v>2.8</c:v>
                </c:pt>
                <c:pt idx="3">
                  <c:v>2.78</c:v>
                </c:pt>
                <c:pt idx="4">
                  <c:v>2.97</c:v>
                </c:pt>
                <c:pt idx="5">
                  <c:v>4.8</c:v>
                </c:pt>
                <c:pt idx="6">
                  <c:v>3.28</c:v>
                </c:pt>
                <c:pt idx="7">
                  <c:v>3.27</c:v>
                </c:pt>
                <c:pt idx="8">
                  <c:v>3.25</c:v>
                </c:pt>
                <c:pt idx="9">
                  <c:v>3.07</c:v>
                </c:pt>
                <c:pt idx="10">
                  <c:v>3.14</c:v>
                </c:pt>
                <c:pt idx="11">
                  <c:v>3.14</c:v>
                </c:pt>
                <c:pt idx="12">
                  <c:v>3.16</c:v>
                </c:pt>
                <c:pt idx="13">
                  <c:v>3.04</c:v>
                </c:pt>
                <c:pt idx="14">
                  <c:v>3.26</c:v>
                </c:pt>
                <c:pt idx="15">
                  <c:v>3.25</c:v>
                </c:pt>
                <c:pt idx="16">
                  <c:v>2.78</c:v>
                </c:pt>
                <c:pt idx="17">
                  <c:v>3.1</c:v>
                </c:pt>
                <c:pt idx="18">
                  <c:v>3.12</c:v>
                </c:pt>
                <c:pt idx="19">
                  <c:v>2.89</c:v>
                </c:pt>
                <c:pt idx="20">
                  <c:v>3.09</c:v>
                </c:pt>
                <c:pt idx="21">
                  <c:v>3.18</c:v>
                </c:pt>
                <c:pt idx="22">
                  <c:v>3.57</c:v>
                </c:pt>
                <c:pt idx="23">
                  <c:v>3.4</c:v>
                </c:pt>
                <c:pt idx="24">
                  <c:v>3.33</c:v>
                </c:pt>
                <c:pt idx="25">
                  <c:v>3.48</c:v>
                </c:pt>
                <c:pt idx="26">
                  <c:v>3.39</c:v>
                </c:pt>
                <c:pt idx="27">
                  <c:v>3.03</c:v>
                </c:pt>
                <c:pt idx="28">
                  <c:v>3.12</c:v>
                </c:pt>
                <c:pt idx="29">
                  <c:v>3.19</c:v>
                </c:pt>
                <c:pt idx="30">
                  <c:v>2.97</c:v>
                </c:pt>
                <c:pt idx="31">
                  <c:v>3.23</c:v>
                </c:pt>
                <c:pt idx="32">
                  <c:v>2.87</c:v>
                </c:pt>
                <c:pt idx="33">
                  <c:v>2.89</c:v>
                </c:pt>
                <c:pt idx="34">
                  <c:v>3.97</c:v>
                </c:pt>
                <c:pt idx="35">
                  <c:v>4.2699999999999996</c:v>
                </c:pt>
                <c:pt idx="36">
                  <c:v>3.72</c:v>
                </c:pt>
                <c:pt idx="37">
                  <c:v>4.1900000000000004</c:v>
                </c:pt>
                <c:pt idx="38">
                  <c:v>3.86</c:v>
                </c:pt>
                <c:pt idx="39">
                  <c:v>3.88</c:v>
                </c:pt>
                <c:pt idx="40">
                  <c:v>4.17</c:v>
                </c:pt>
                <c:pt idx="41">
                  <c:v>3.68</c:v>
                </c:pt>
                <c:pt idx="42">
                  <c:v>3.69</c:v>
                </c:pt>
                <c:pt idx="43">
                  <c:v>3.51</c:v>
                </c:pt>
                <c:pt idx="45">
                  <c:v>3.42</c:v>
                </c:pt>
                <c:pt idx="46">
                  <c:v>3.03</c:v>
                </c:pt>
                <c:pt idx="47">
                  <c:v>3.1</c:v>
                </c:pt>
                <c:pt idx="48">
                  <c:v>3.27</c:v>
                </c:pt>
                <c:pt idx="49">
                  <c:v>3.27</c:v>
                </c:pt>
                <c:pt idx="50">
                  <c:v>3.1</c:v>
                </c:pt>
                <c:pt idx="51">
                  <c:v>3.23</c:v>
                </c:pt>
                <c:pt idx="52">
                  <c:v>3.1</c:v>
                </c:pt>
                <c:pt idx="53">
                  <c:v>3.57</c:v>
                </c:pt>
                <c:pt idx="55">
                  <c:v>3.13</c:v>
                </c:pt>
                <c:pt idx="56">
                  <c:v>3.19</c:v>
                </c:pt>
                <c:pt idx="57">
                  <c:v>2.91</c:v>
                </c:pt>
                <c:pt idx="58">
                  <c:v>3.04</c:v>
                </c:pt>
                <c:pt idx="59">
                  <c:v>3.23</c:v>
                </c:pt>
                <c:pt idx="60">
                  <c:v>3.48</c:v>
                </c:pt>
                <c:pt idx="61">
                  <c:v>3.38</c:v>
                </c:pt>
                <c:pt idx="62">
                  <c:v>3.62</c:v>
                </c:pt>
                <c:pt idx="63">
                  <c:v>3.35</c:v>
                </c:pt>
                <c:pt idx="64">
                  <c:v>3.23</c:v>
                </c:pt>
                <c:pt idx="65">
                  <c:v>2.85</c:v>
                </c:pt>
                <c:pt idx="66">
                  <c:v>3.48</c:v>
                </c:pt>
                <c:pt idx="67">
                  <c:v>2.69</c:v>
                </c:pt>
                <c:pt idx="69">
                  <c:v>3.12</c:v>
                </c:pt>
                <c:pt idx="70">
                  <c:v>2.97</c:v>
                </c:pt>
                <c:pt idx="71">
                  <c:v>3.08</c:v>
                </c:pt>
                <c:pt idx="72">
                  <c:v>3.12</c:v>
                </c:pt>
                <c:pt idx="73">
                  <c:v>2.72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Data!$A$7:$B$7</c:f>
              <c:strCache>
                <c:ptCount val="2"/>
                <c:pt idx="0">
                  <c:v>7:00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Data!$C$7:$BX$7</c:f>
              <c:numCache>
                <c:formatCode>General</c:formatCode>
                <c:ptCount val="74"/>
                <c:pt idx="0">
                  <c:v>0.61</c:v>
                </c:pt>
                <c:pt idx="1">
                  <c:v>0.72</c:v>
                </c:pt>
                <c:pt idx="2">
                  <c:v>0.65</c:v>
                </c:pt>
                <c:pt idx="3">
                  <c:v>0.83</c:v>
                </c:pt>
                <c:pt idx="4">
                  <c:v>0.95</c:v>
                </c:pt>
                <c:pt idx="5">
                  <c:v>3.61</c:v>
                </c:pt>
                <c:pt idx="6">
                  <c:v>1.2</c:v>
                </c:pt>
                <c:pt idx="7">
                  <c:v>1.18</c:v>
                </c:pt>
                <c:pt idx="8">
                  <c:v>0.91</c:v>
                </c:pt>
                <c:pt idx="9">
                  <c:v>0.74</c:v>
                </c:pt>
                <c:pt idx="10">
                  <c:v>0.91</c:v>
                </c:pt>
                <c:pt idx="11">
                  <c:v>0.88</c:v>
                </c:pt>
                <c:pt idx="12">
                  <c:v>0.95</c:v>
                </c:pt>
                <c:pt idx="13">
                  <c:v>0.86</c:v>
                </c:pt>
                <c:pt idx="14">
                  <c:v>1.19</c:v>
                </c:pt>
                <c:pt idx="15">
                  <c:v>0.78</c:v>
                </c:pt>
                <c:pt idx="16">
                  <c:v>0.69</c:v>
                </c:pt>
                <c:pt idx="17">
                  <c:v>1.04</c:v>
                </c:pt>
                <c:pt idx="18">
                  <c:v>1.03</c:v>
                </c:pt>
                <c:pt idx="19">
                  <c:v>0.7</c:v>
                </c:pt>
                <c:pt idx="20">
                  <c:v>0.9</c:v>
                </c:pt>
                <c:pt idx="21">
                  <c:v>0.99</c:v>
                </c:pt>
                <c:pt idx="22">
                  <c:v>1.06</c:v>
                </c:pt>
                <c:pt idx="23">
                  <c:v>1.2</c:v>
                </c:pt>
                <c:pt idx="24">
                  <c:v>1.23</c:v>
                </c:pt>
                <c:pt idx="25">
                  <c:v>1.27</c:v>
                </c:pt>
                <c:pt idx="26">
                  <c:v>1.78</c:v>
                </c:pt>
                <c:pt idx="27">
                  <c:v>0.83</c:v>
                </c:pt>
                <c:pt idx="28">
                  <c:v>0.77</c:v>
                </c:pt>
                <c:pt idx="29">
                  <c:v>0.92</c:v>
                </c:pt>
                <c:pt idx="30">
                  <c:v>0.7</c:v>
                </c:pt>
                <c:pt idx="31">
                  <c:v>1.2</c:v>
                </c:pt>
                <c:pt idx="32">
                  <c:v>0.59</c:v>
                </c:pt>
                <c:pt idx="33">
                  <c:v>0.57999999999999996</c:v>
                </c:pt>
                <c:pt idx="34">
                  <c:v>1.35</c:v>
                </c:pt>
                <c:pt idx="35">
                  <c:v>1.94</c:v>
                </c:pt>
                <c:pt idx="36">
                  <c:v>1.34</c:v>
                </c:pt>
                <c:pt idx="37">
                  <c:v>1.71</c:v>
                </c:pt>
                <c:pt idx="38">
                  <c:v>1.05</c:v>
                </c:pt>
                <c:pt idx="39">
                  <c:v>1.17</c:v>
                </c:pt>
                <c:pt idx="40">
                  <c:v>1.1299999999999999</c:v>
                </c:pt>
                <c:pt idx="41">
                  <c:v>1.23</c:v>
                </c:pt>
                <c:pt idx="42">
                  <c:v>0.98</c:v>
                </c:pt>
                <c:pt idx="43">
                  <c:v>0.75</c:v>
                </c:pt>
                <c:pt idx="45">
                  <c:v>0.95</c:v>
                </c:pt>
                <c:pt idx="46">
                  <c:v>0.77</c:v>
                </c:pt>
                <c:pt idx="47">
                  <c:v>0.83</c:v>
                </c:pt>
                <c:pt idx="48">
                  <c:v>0.85</c:v>
                </c:pt>
                <c:pt idx="49">
                  <c:v>0.9</c:v>
                </c:pt>
                <c:pt idx="50">
                  <c:v>0.69</c:v>
                </c:pt>
                <c:pt idx="51">
                  <c:v>0.68</c:v>
                </c:pt>
                <c:pt idx="52">
                  <c:v>0.6</c:v>
                </c:pt>
                <c:pt idx="53">
                  <c:v>0.74</c:v>
                </c:pt>
                <c:pt idx="55">
                  <c:v>0.87</c:v>
                </c:pt>
                <c:pt idx="56">
                  <c:v>0.86</c:v>
                </c:pt>
                <c:pt idx="57">
                  <c:v>0.72</c:v>
                </c:pt>
                <c:pt idx="58">
                  <c:v>0.71</c:v>
                </c:pt>
                <c:pt idx="59">
                  <c:v>0.71</c:v>
                </c:pt>
                <c:pt idx="60">
                  <c:v>0.9</c:v>
                </c:pt>
                <c:pt idx="61">
                  <c:v>0.71</c:v>
                </c:pt>
                <c:pt idx="62">
                  <c:v>1</c:v>
                </c:pt>
                <c:pt idx="63">
                  <c:v>0.77</c:v>
                </c:pt>
                <c:pt idx="64">
                  <c:v>1.05</c:v>
                </c:pt>
                <c:pt idx="65">
                  <c:v>0.68</c:v>
                </c:pt>
                <c:pt idx="66">
                  <c:v>1.72</c:v>
                </c:pt>
                <c:pt idx="67">
                  <c:v>0.56000000000000005</c:v>
                </c:pt>
                <c:pt idx="69">
                  <c:v>0.56000000000000005</c:v>
                </c:pt>
                <c:pt idx="70">
                  <c:v>0.6</c:v>
                </c:pt>
                <c:pt idx="71">
                  <c:v>0.72</c:v>
                </c:pt>
                <c:pt idx="72">
                  <c:v>0.75</c:v>
                </c:pt>
                <c:pt idx="73">
                  <c:v>0.48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Data!$A$8:$B$8</c:f>
              <c:strCache>
                <c:ptCount val="2"/>
                <c:pt idx="0">
                  <c:v>8:00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Data!$C$8:$BX$8</c:f>
              <c:numCache>
                <c:formatCode>General</c:formatCode>
                <c:ptCount val="74"/>
                <c:pt idx="0">
                  <c:v>3.69</c:v>
                </c:pt>
                <c:pt idx="1">
                  <c:v>3.17</c:v>
                </c:pt>
                <c:pt idx="2">
                  <c:v>3.51</c:v>
                </c:pt>
                <c:pt idx="3">
                  <c:v>3.5</c:v>
                </c:pt>
                <c:pt idx="4">
                  <c:v>4.34</c:v>
                </c:pt>
                <c:pt idx="5">
                  <c:v>8.0500000000000007</c:v>
                </c:pt>
                <c:pt idx="6">
                  <c:v>3.36</c:v>
                </c:pt>
                <c:pt idx="7">
                  <c:v>4.7699999999999996</c:v>
                </c:pt>
                <c:pt idx="8">
                  <c:v>3.99</c:v>
                </c:pt>
                <c:pt idx="9">
                  <c:v>3.66</c:v>
                </c:pt>
                <c:pt idx="10">
                  <c:v>3.45</c:v>
                </c:pt>
                <c:pt idx="11">
                  <c:v>3.25</c:v>
                </c:pt>
                <c:pt idx="12">
                  <c:v>3.65</c:v>
                </c:pt>
                <c:pt idx="13">
                  <c:v>3.27</c:v>
                </c:pt>
                <c:pt idx="14">
                  <c:v>3.75</c:v>
                </c:pt>
                <c:pt idx="15">
                  <c:v>4.62</c:v>
                </c:pt>
                <c:pt idx="16">
                  <c:v>2.69</c:v>
                </c:pt>
                <c:pt idx="17">
                  <c:v>3.08</c:v>
                </c:pt>
                <c:pt idx="18">
                  <c:v>4.84</c:v>
                </c:pt>
                <c:pt idx="19">
                  <c:v>3.64</c:v>
                </c:pt>
                <c:pt idx="20">
                  <c:v>3.55</c:v>
                </c:pt>
                <c:pt idx="21">
                  <c:v>3.79</c:v>
                </c:pt>
                <c:pt idx="22">
                  <c:v>3.51</c:v>
                </c:pt>
                <c:pt idx="23">
                  <c:v>3.97</c:v>
                </c:pt>
                <c:pt idx="24">
                  <c:v>3.52</c:v>
                </c:pt>
                <c:pt idx="25">
                  <c:v>3.63</c:v>
                </c:pt>
                <c:pt idx="26">
                  <c:v>7.06</c:v>
                </c:pt>
                <c:pt idx="27">
                  <c:v>2.98</c:v>
                </c:pt>
                <c:pt idx="28">
                  <c:v>3.62</c:v>
                </c:pt>
                <c:pt idx="29">
                  <c:v>3.37</c:v>
                </c:pt>
                <c:pt idx="30">
                  <c:v>3.53</c:v>
                </c:pt>
                <c:pt idx="31">
                  <c:v>3.53</c:v>
                </c:pt>
                <c:pt idx="32">
                  <c:v>3.69</c:v>
                </c:pt>
                <c:pt idx="33">
                  <c:v>3.69</c:v>
                </c:pt>
                <c:pt idx="34">
                  <c:v>4.79</c:v>
                </c:pt>
                <c:pt idx="35">
                  <c:v>4.43</c:v>
                </c:pt>
                <c:pt idx="36">
                  <c:v>4.1500000000000004</c:v>
                </c:pt>
                <c:pt idx="37">
                  <c:v>4.29</c:v>
                </c:pt>
                <c:pt idx="38">
                  <c:v>4.84</c:v>
                </c:pt>
                <c:pt idx="39">
                  <c:v>4.07</c:v>
                </c:pt>
                <c:pt idx="40">
                  <c:v>4.6500000000000004</c:v>
                </c:pt>
                <c:pt idx="41">
                  <c:v>3.6</c:v>
                </c:pt>
                <c:pt idx="42">
                  <c:v>3.69</c:v>
                </c:pt>
                <c:pt idx="43">
                  <c:v>3.03</c:v>
                </c:pt>
                <c:pt idx="45">
                  <c:v>4.09</c:v>
                </c:pt>
                <c:pt idx="46">
                  <c:v>5.21</c:v>
                </c:pt>
                <c:pt idx="47">
                  <c:v>3.85</c:v>
                </c:pt>
                <c:pt idx="48">
                  <c:v>3.68</c:v>
                </c:pt>
                <c:pt idx="49">
                  <c:v>3.69</c:v>
                </c:pt>
                <c:pt idx="50">
                  <c:v>3.87</c:v>
                </c:pt>
                <c:pt idx="51">
                  <c:v>3.55</c:v>
                </c:pt>
                <c:pt idx="52">
                  <c:v>3.77</c:v>
                </c:pt>
                <c:pt idx="53">
                  <c:v>3.56</c:v>
                </c:pt>
                <c:pt idx="55">
                  <c:v>2.95</c:v>
                </c:pt>
                <c:pt idx="56">
                  <c:v>3.06</c:v>
                </c:pt>
                <c:pt idx="57">
                  <c:v>2.85</c:v>
                </c:pt>
                <c:pt idx="58">
                  <c:v>2.95</c:v>
                </c:pt>
                <c:pt idx="59">
                  <c:v>3.48</c:v>
                </c:pt>
                <c:pt idx="60">
                  <c:v>3.31</c:v>
                </c:pt>
                <c:pt idx="61">
                  <c:v>3.55</c:v>
                </c:pt>
                <c:pt idx="62">
                  <c:v>3.62</c:v>
                </c:pt>
                <c:pt idx="63">
                  <c:v>3.36</c:v>
                </c:pt>
                <c:pt idx="64">
                  <c:v>3.51</c:v>
                </c:pt>
                <c:pt idx="65">
                  <c:v>2.85</c:v>
                </c:pt>
                <c:pt idx="66">
                  <c:v>3.13</c:v>
                </c:pt>
                <c:pt idx="67">
                  <c:v>2.75</c:v>
                </c:pt>
                <c:pt idx="69">
                  <c:v>3.31</c:v>
                </c:pt>
                <c:pt idx="70">
                  <c:v>2.95</c:v>
                </c:pt>
                <c:pt idx="71">
                  <c:v>3.14</c:v>
                </c:pt>
                <c:pt idx="72">
                  <c:v>3.27</c:v>
                </c:pt>
                <c:pt idx="73">
                  <c:v>2.8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Data!$A$9:$B$9</c:f>
              <c:strCache>
                <c:ptCount val="2"/>
                <c:pt idx="0">
                  <c:v>8:00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Data!$C$9:$BX$9</c:f>
              <c:numCache>
                <c:formatCode>General</c:formatCode>
                <c:ptCount val="74"/>
                <c:pt idx="0">
                  <c:v>0.68</c:v>
                </c:pt>
                <c:pt idx="1">
                  <c:v>0.76</c:v>
                </c:pt>
                <c:pt idx="2">
                  <c:v>1.25</c:v>
                </c:pt>
                <c:pt idx="3">
                  <c:v>1.08</c:v>
                </c:pt>
                <c:pt idx="4">
                  <c:v>1.81</c:v>
                </c:pt>
                <c:pt idx="5">
                  <c:v>6.7</c:v>
                </c:pt>
                <c:pt idx="6">
                  <c:v>0.88</c:v>
                </c:pt>
                <c:pt idx="7">
                  <c:v>3.8</c:v>
                </c:pt>
                <c:pt idx="8">
                  <c:v>1.65</c:v>
                </c:pt>
                <c:pt idx="9">
                  <c:v>1.1499999999999999</c:v>
                </c:pt>
                <c:pt idx="10">
                  <c:v>0.91</c:v>
                </c:pt>
                <c:pt idx="11">
                  <c:v>0.86</c:v>
                </c:pt>
                <c:pt idx="12">
                  <c:v>0.96</c:v>
                </c:pt>
                <c:pt idx="13">
                  <c:v>0.77</c:v>
                </c:pt>
                <c:pt idx="14">
                  <c:v>1.3</c:v>
                </c:pt>
                <c:pt idx="15">
                  <c:v>1.42</c:v>
                </c:pt>
                <c:pt idx="16">
                  <c:v>0.61</c:v>
                </c:pt>
                <c:pt idx="17">
                  <c:v>0.9</c:v>
                </c:pt>
                <c:pt idx="18">
                  <c:v>2.11</c:v>
                </c:pt>
                <c:pt idx="19">
                  <c:v>0.89</c:v>
                </c:pt>
                <c:pt idx="20">
                  <c:v>0.88</c:v>
                </c:pt>
                <c:pt idx="21">
                  <c:v>1.01</c:v>
                </c:pt>
                <c:pt idx="22">
                  <c:v>1.02</c:v>
                </c:pt>
                <c:pt idx="23">
                  <c:v>1.18</c:v>
                </c:pt>
                <c:pt idx="24">
                  <c:v>0.84</c:v>
                </c:pt>
                <c:pt idx="25">
                  <c:v>0.87</c:v>
                </c:pt>
                <c:pt idx="26">
                  <c:v>8.33</c:v>
                </c:pt>
                <c:pt idx="27">
                  <c:v>0.75</c:v>
                </c:pt>
                <c:pt idx="28">
                  <c:v>0.96</c:v>
                </c:pt>
                <c:pt idx="29">
                  <c:v>0.87</c:v>
                </c:pt>
                <c:pt idx="30">
                  <c:v>0.85</c:v>
                </c:pt>
                <c:pt idx="31">
                  <c:v>1.1499999999999999</c:v>
                </c:pt>
                <c:pt idx="32">
                  <c:v>1.31</c:v>
                </c:pt>
                <c:pt idx="33">
                  <c:v>1.23</c:v>
                </c:pt>
                <c:pt idx="34">
                  <c:v>2.06</c:v>
                </c:pt>
                <c:pt idx="35">
                  <c:v>1.34</c:v>
                </c:pt>
                <c:pt idx="36">
                  <c:v>1.06</c:v>
                </c:pt>
                <c:pt idx="37">
                  <c:v>1.07</c:v>
                </c:pt>
                <c:pt idx="38">
                  <c:v>1.32</c:v>
                </c:pt>
                <c:pt idx="39">
                  <c:v>1.03</c:v>
                </c:pt>
                <c:pt idx="40">
                  <c:v>1.33</c:v>
                </c:pt>
                <c:pt idx="41">
                  <c:v>0.89</c:v>
                </c:pt>
                <c:pt idx="42">
                  <c:v>0.95</c:v>
                </c:pt>
                <c:pt idx="43">
                  <c:v>0.69</c:v>
                </c:pt>
                <c:pt idx="45">
                  <c:v>1.02</c:v>
                </c:pt>
                <c:pt idx="46">
                  <c:v>2.0099999999999998</c:v>
                </c:pt>
                <c:pt idx="47">
                  <c:v>1.1599999999999999</c:v>
                </c:pt>
                <c:pt idx="48">
                  <c:v>1.1100000000000001</c:v>
                </c:pt>
                <c:pt idx="49">
                  <c:v>1.2</c:v>
                </c:pt>
                <c:pt idx="50">
                  <c:v>0.91</c:v>
                </c:pt>
                <c:pt idx="51">
                  <c:v>0.9</c:v>
                </c:pt>
                <c:pt idx="52">
                  <c:v>0.97</c:v>
                </c:pt>
                <c:pt idx="53">
                  <c:v>1.01</c:v>
                </c:pt>
                <c:pt idx="55">
                  <c:v>0.76</c:v>
                </c:pt>
                <c:pt idx="56">
                  <c:v>0.89</c:v>
                </c:pt>
                <c:pt idx="57">
                  <c:v>0.91</c:v>
                </c:pt>
                <c:pt idx="58">
                  <c:v>0.84</c:v>
                </c:pt>
                <c:pt idx="59">
                  <c:v>0.82</c:v>
                </c:pt>
                <c:pt idx="60">
                  <c:v>0.9</c:v>
                </c:pt>
                <c:pt idx="61">
                  <c:v>0.68</c:v>
                </c:pt>
                <c:pt idx="62">
                  <c:v>0.95</c:v>
                </c:pt>
                <c:pt idx="63">
                  <c:v>0.78</c:v>
                </c:pt>
                <c:pt idx="64">
                  <c:v>0.92</c:v>
                </c:pt>
                <c:pt idx="65">
                  <c:v>0.77</c:v>
                </c:pt>
                <c:pt idx="66">
                  <c:v>1.1399999999999999</c:v>
                </c:pt>
                <c:pt idx="67">
                  <c:v>0.87</c:v>
                </c:pt>
                <c:pt idx="69">
                  <c:v>0.77</c:v>
                </c:pt>
                <c:pt idx="70">
                  <c:v>0.66</c:v>
                </c:pt>
                <c:pt idx="71">
                  <c:v>0.81</c:v>
                </c:pt>
                <c:pt idx="72">
                  <c:v>1</c:v>
                </c:pt>
                <c:pt idx="73">
                  <c:v>0.6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Data!$A$10:$B$10</c:f>
              <c:strCache>
                <c:ptCount val="2"/>
                <c:pt idx="0">
                  <c:v>9:00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Data!$C$10:$BX$10</c:f>
              <c:numCache>
                <c:formatCode>General</c:formatCode>
                <c:ptCount val="74"/>
                <c:pt idx="0">
                  <c:v>3.55</c:v>
                </c:pt>
                <c:pt idx="1">
                  <c:v>3.18</c:v>
                </c:pt>
                <c:pt idx="2">
                  <c:v>2.76</c:v>
                </c:pt>
                <c:pt idx="3">
                  <c:v>3.13</c:v>
                </c:pt>
                <c:pt idx="4">
                  <c:v>3.72</c:v>
                </c:pt>
                <c:pt idx="5">
                  <c:v>5.9</c:v>
                </c:pt>
                <c:pt idx="6">
                  <c:v>2.91</c:v>
                </c:pt>
                <c:pt idx="7">
                  <c:v>3.07</c:v>
                </c:pt>
                <c:pt idx="8">
                  <c:v>3.07</c:v>
                </c:pt>
                <c:pt idx="9">
                  <c:v>3.18</c:v>
                </c:pt>
                <c:pt idx="10">
                  <c:v>3.09</c:v>
                </c:pt>
                <c:pt idx="11">
                  <c:v>3.05</c:v>
                </c:pt>
                <c:pt idx="12">
                  <c:v>3.07</c:v>
                </c:pt>
                <c:pt idx="13">
                  <c:v>2.99</c:v>
                </c:pt>
                <c:pt idx="14">
                  <c:v>2.95</c:v>
                </c:pt>
                <c:pt idx="15">
                  <c:v>3.51</c:v>
                </c:pt>
                <c:pt idx="16">
                  <c:v>3.67</c:v>
                </c:pt>
                <c:pt idx="17">
                  <c:v>3.17</c:v>
                </c:pt>
                <c:pt idx="18">
                  <c:v>3.64</c:v>
                </c:pt>
                <c:pt idx="19">
                  <c:v>3.13</c:v>
                </c:pt>
                <c:pt idx="20">
                  <c:v>3.54</c:v>
                </c:pt>
                <c:pt idx="21">
                  <c:v>3.35</c:v>
                </c:pt>
                <c:pt idx="22">
                  <c:v>3.25</c:v>
                </c:pt>
                <c:pt idx="23">
                  <c:v>3.21</c:v>
                </c:pt>
                <c:pt idx="24">
                  <c:v>2.93</c:v>
                </c:pt>
                <c:pt idx="25">
                  <c:v>3.07</c:v>
                </c:pt>
                <c:pt idx="26">
                  <c:v>6.42</c:v>
                </c:pt>
                <c:pt idx="27">
                  <c:v>2.99</c:v>
                </c:pt>
                <c:pt idx="28">
                  <c:v>3.18</c:v>
                </c:pt>
                <c:pt idx="29">
                  <c:v>2.99</c:v>
                </c:pt>
                <c:pt idx="30">
                  <c:v>3.3</c:v>
                </c:pt>
                <c:pt idx="31">
                  <c:v>3.14</c:v>
                </c:pt>
                <c:pt idx="32">
                  <c:v>3.41</c:v>
                </c:pt>
                <c:pt idx="33">
                  <c:v>3.43</c:v>
                </c:pt>
                <c:pt idx="34">
                  <c:v>4.1500000000000004</c:v>
                </c:pt>
                <c:pt idx="35">
                  <c:v>4.0999999999999996</c:v>
                </c:pt>
                <c:pt idx="36">
                  <c:v>3.8</c:v>
                </c:pt>
                <c:pt idx="37">
                  <c:v>3.37</c:v>
                </c:pt>
                <c:pt idx="38">
                  <c:v>3.32</c:v>
                </c:pt>
                <c:pt idx="39">
                  <c:v>3.73</c:v>
                </c:pt>
                <c:pt idx="40">
                  <c:v>4.04</c:v>
                </c:pt>
                <c:pt idx="41">
                  <c:v>3.24</c:v>
                </c:pt>
                <c:pt idx="42">
                  <c:v>3.58</c:v>
                </c:pt>
                <c:pt idx="43">
                  <c:v>3.86</c:v>
                </c:pt>
                <c:pt idx="45">
                  <c:v>3.9</c:v>
                </c:pt>
                <c:pt idx="46">
                  <c:v>5.87</c:v>
                </c:pt>
                <c:pt idx="47">
                  <c:v>3.38</c:v>
                </c:pt>
                <c:pt idx="48">
                  <c:v>3.07</c:v>
                </c:pt>
                <c:pt idx="49">
                  <c:v>3.68</c:v>
                </c:pt>
                <c:pt idx="50">
                  <c:v>3.22</c:v>
                </c:pt>
                <c:pt idx="51">
                  <c:v>3.53</c:v>
                </c:pt>
                <c:pt idx="52">
                  <c:v>3.47</c:v>
                </c:pt>
                <c:pt idx="53">
                  <c:v>3.37</c:v>
                </c:pt>
                <c:pt idx="55">
                  <c:v>2.89</c:v>
                </c:pt>
                <c:pt idx="56">
                  <c:v>3.09</c:v>
                </c:pt>
                <c:pt idx="57">
                  <c:v>2.97</c:v>
                </c:pt>
                <c:pt idx="58">
                  <c:v>2.87</c:v>
                </c:pt>
                <c:pt idx="59">
                  <c:v>3.6</c:v>
                </c:pt>
                <c:pt idx="60">
                  <c:v>3.44</c:v>
                </c:pt>
                <c:pt idx="61">
                  <c:v>3.43</c:v>
                </c:pt>
                <c:pt idx="62">
                  <c:v>3.87</c:v>
                </c:pt>
                <c:pt idx="63">
                  <c:v>5.73</c:v>
                </c:pt>
                <c:pt idx="64">
                  <c:v>3.19</c:v>
                </c:pt>
                <c:pt idx="65">
                  <c:v>2.9</c:v>
                </c:pt>
                <c:pt idx="66">
                  <c:v>2.91</c:v>
                </c:pt>
                <c:pt idx="67">
                  <c:v>2.88</c:v>
                </c:pt>
                <c:pt idx="69">
                  <c:v>2.85</c:v>
                </c:pt>
                <c:pt idx="70">
                  <c:v>3.29</c:v>
                </c:pt>
                <c:pt idx="71">
                  <c:v>2.71</c:v>
                </c:pt>
                <c:pt idx="72">
                  <c:v>2.97</c:v>
                </c:pt>
                <c:pt idx="73">
                  <c:v>2.85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Data!$A$11:$B$11</c:f>
              <c:strCache>
                <c:ptCount val="2"/>
                <c:pt idx="0">
                  <c:v>9:00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Data!$C$11:$BX$11</c:f>
              <c:numCache>
                <c:formatCode>General</c:formatCode>
                <c:ptCount val="74"/>
                <c:pt idx="0">
                  <c:v>0.92</c:v>
                </c:pt>
                <c:pt idx="1">
                  <c:v>0.79</c:v>
                </c:pt>
                <c:pt idx="2">
                  <c:v>0.72</c:v>
                </c:pt>
                <c:pt idx="3">
                  <c:v>0.88</c:v>
                </c:pt>
                <c:pt idx="4">
                  <c:v>1.1399999999999999</c:v>
                </c:pt>
                <c:pt idx="5">
                  <c:v>4.4400000000000004</c:v>
                </c:pt>
                <c:pt idx="6">
                  <c:v>0.74</c:v>
                </c:pt>
                <c:pt idx="7">
                  <c:v>0.83</c:v>
                </c:pt>
                <c:pt idx="8">
                  <c:v>1.0900000000000001</c:v>
                </c:pt>
                <c:pt idx="9">
                  <c:v>0.94</c:v>
                </c:pt>
                <c:pt idx="10">
                  <c:v>0.82</c:v>
                </c:pt>
                <c:pt idx="11">
                  <c:v>0.85</c:v>
                </c:pt>
                <c:pt idx="12">
                  <c:v>0.71</c:v>
                </c:pt>
                <c:pt idx="13">
                  <c:v>0.95</c:v>
                </c:pt>
                <c:pt idx="14">
                  <c:v>0.75</c:v>
                </c:pt>
                <c:pt idx="15">
                  <c:v>1.08</c:v>
                </c:pt>
                <c:pt idx="16">
                  <c:v>2.21</c:v>
                </c:pt>
                <c:pt idx="17">
                  <c:v>1.34</c:v>
                </c:pt>
                <c:pt idx="18">
                  <c:v>1.35</c:v>
                </c:pt>
                <c:pt idx="19">
                  <c:v>0.83</c:v>
                </c:pt>
                <c:pt idx="20">
                  <c:v>1.19</c:v>
                </c:pt>
                <c:pt idx="21">
                  <c:v>1.03</c:v>
                </c:pt>
                <c:pt idx="22">
                  <c:v>0.74</c:v>
                </c:pt>
                <c:pt idx="23">
                  <c:v>0.76</c:v>
                </c:pt>
                <c:pt idx="24">
                  <c:v>0.89</c:v>
                </c:pt>
                <c:pt idx="25">
                  <c:v>0.83</c:v>
                </c:pt>
                <c:pt idx="26">
                  <c:v>7.49</c:v>
                </c:pt>
                <c:pt idx="27">
                  <c:v>0.57999999999999996</c:v>
                </c:pt>
                <c:pt idx="28">
                  <c:v>0.74</c:v>
                </c:pt>
                <c:pt idx="29">
                  <c:v>0.69</c:v>
                </c:pt>
                <c:pt idx="30">
                  <c:v>0.78</c:v>
                </c:pt>
                <c:pt idx="31">
                  <c:v>0.9</c:v>
                </c:pt>
                <c:pt idx="32">
                  <c:v>1.41</c:v>
                </c:pt>
                <c:pt idx="33">
                  <c:v>1.03</c:v>
                </c:pt>
                <c:pt idx="34">
                  <c:v>1.45</c:v>
                </c:pt>
                <c:pt idx="35">
                  <c:v>1.42</c:v>
                </c:pt>
                <c:pt idx="36">
                  <c:v>1.5</c:v>
                </c:pt>
                <c:pt idx="37">
                  <c:v>0.93</c:v>
                </c:pt>
                <c:pt idx="38">
                  <c:v>1.1100000000000001</c:v>
                </c:pt>
                <c:pt idx="39">
                  <c:v>1.01</c:v>
                </c:pt>
                <c:pt idx="40">
                  <c:v>1.41</c:v>
                </c:pt>
                <c:pt idx="41">
                  <c:v>0.81</c:v>
                </c:pt>
                <c:pt idx="42">
                  <c:v>1.01</c:v>
                </c:pt>
                <c:pt idx="43">
                  <c:v>1.01</c:v>
                </c:pt>
                <c:pt idx="45">
                  <c:v>1.33</c:v>
                </c:pt>
                <c:pt idx="46">
                  <c:v>3.95</c:v>
                </c:pt>
                <c:pt idx="47">
                  <c:v>0.96</c:v>
                </c:pt>
                <c:pt idx="48">
                  <c:v>0.82</c:v>
                </c:pt>
                <c:pt idx="49">
                  <c:v>1.41</c:v>
                </c:pt>
                <c:pt idx="50">
                  <c:v>0.7</c:v>
                </c:pt>
                <c:pt idx="51">
                  <c:v>1.1000000000000001</c:v>
                </c:pt>
                <c:pt idx="52">
                  <c:v>1.29</c:v>
                </c:pt>
                <c:pt idx="53">
                  <c:v>1.01</c:v>
                </c:pt>
                <c:pt idx="55">
                  <c:v>0.73</c:v>
                </c:pt>
                <c:pt idx="56">
                  <c:v>1.04</c:v>
                </c:pt>
                <c:pt idx="57">
                  <c:v>0.83</c:v>
                </c:pt>
                <c:pt idx="58">
                  <c:v>0.81</c:v>
                </c:pt>
                <c:pt idx="59">
                  <c:v>1.24</c:v>
                </c:pt>
                <c:pt idx="60">
                  <c:v>0.99</c:v>
                </c:pt>
                <c:pt idx="61">
                  <c:v>0.88</c:v>
                </c:pt>
                <c:pt idx="62">
                  <c:v>1.73</c:v>
                </c:pt>
                <c:pt idx="63">
                  <c:v>6.91</c:v>
                </c:pt>
                <c:pt idx="64">
                  <c:v>1.1200000000000001</c:v>
                </c:pt>
                <c:pt idx="65">
                  <c:v>0.86</c:v>
                </c:pt>
                <c:pt idx="66">
                  <c:v>0.96</c:v>
                </c:pt>
                <c:pt idx="67">
                  <c:v>1.03</c:v>
                </c:pt>
                <c:pt idx="69">
                  <c:v>0.95</c:v>
                </c:pt>
                <c:pt idx="70">
                  <c:v>1.23</c:v>
                </c:pt>
                <c:pt idx="71">
                  <c:v>0.75</c:v>
                </c:pt>
                <c:pt idx="72">
                  <c:v>0.96</c:v>
                </c:pt>
                <c:pt idx="73">
                  <c:v>0.74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955160"/>
        <c:axId val="959504272"/>
      </c:lineChart>
      <c:catAx>
        <c:axId val="186955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504272"/>
        <c:crosses val="autoZero"/>
        <c:auto val="1"/>
        <c:lblAlgn val="ctr"/>
        <c:lblOffset val="100"/>
        <c:tickLblSkip val="1"/>
        <c:noMultiLvlLbl val="0"/>
      </c:catAx>
      <c:valAx>
        <c:axId val="959504272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55160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Link Times From Jameson To East of Queensway Westbound Midday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Data!$A$12:$B$12</c:f>
              <c:strCache>
                <c:ptCount val="2"/>
                <c:pt idx="0">
                  <c:v>10:00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Data!$C$12:$BX$12</c:f>
              <c:numCache>
                <c:formatCode>General</c:formatCode>
                <c:ptCount val="74"/>
                <c:pt idx="0">
                  <c:v>3.44</c:v>
                </c:pt>
                <c:pt idx="1">
                  <c:v>2.81</c:v>
                </c:pt>
                <c:pt idx="2">
                  <c:v>2.76</c:v>
                </c:pt>
                <c:pt idx="3">
                  <c:v>3.55</c:v>
                </c:pt>
                <c:pt idx="4">
                  <c:v>2.9</c:v>
                </c:pt>
                <c:pt idx="5">
                  <c:v>3.8</c:v>
                </c:pt>
                <c:pt idx="6">
                  <c:v>3.24</c:v>
                </c:pt>
                <c:pt idx="7">
                  <c:v>2.99</c:v>
                </c:pt>
                <c:pt idx="8">
                  <c:v>2.99</c:v>
                </c:pt>
                <c:pt idx="9">
                  <c:v>2.93</c:v>
                </c:pt>
                <c:pt idx="10">
                  <c:v>3.1</c:v>
                </c:pt>
                <c:pt idx="11">
                  <c:v>2.85</c:v>
                </c:pt>
                <c:pt idx="12">
                  <c:v>3.08</c:v>
                </c:pt>
                <c:pt idx="13">
                  <c:v>3.06</c:v>
                </c:pt>
                <c:pt idx="14">
                  <c:v>3.74</c:v>
                </c:pt>
                <c:pt idx="15">
                  <c:v>3.58</c:v>
                </c:pt>
                <c:pt idx="16">
                  <c:v>3.92</c:v>
                </c:pt>
                <c:pt idx="17">
                  <c:v>3.28</c:v>
                </c:pt>
                <c:pt idx="18">
                  <c:v>3.57</c:v>
                </c:pt>
                <c:pt idx="19">
                  <c:v>3.21</c:v>
                </c:pt>
                <c:pt idx="20">
                  <c:v>2.88</c:v>
                </c:pt>
                <c:pt idx="21">
                  <c:v>3.46</c:v>
                </c:pt>
                <c:pt idx="22">
                  <c:v>3.42</c:v>
                </c:pt>
                <c:pt idx="23">
                  <c:v>2.94</c:v>
                </c:pt>
                <c:pt idx="24">
                  <c:v>3.04</c:v>
                </c:pt>
                <c:pt idx="25">
                  <c:v>3.37</c:v>
                </c:pt>
                <c:pt idx="26">
                  <c:v>3.68</c:v>
                </c:pt>
                <c:pt idx="27">
                  <c:v>3.83</c:v>
                </c:pt>
                <c:pt idx="28">
                  <c:v>3.23</c:v>
                </c:pt>
                <c:pt idx="29">
                  <c:v>3.36</c:v>
                </c:pt>
                <c:pt idx="30">
                  <c:v>3.58</c:v>
                </c:pt>
                <c:pt idx="31">
                  <c:v>3.75</c:v>
                </c:pt>
                <c:pt idx="32">
                  <c:v>3.9</c:v>
                </c:pt>
                <c:pt idx="33">
                  <c:v>3.22</c:v>
                </c:pt>
                <c:pt idx="34">
                  <c:v>3.76</c:v>
                </c:pt>
                <c:pt idx="35">
                  <c:v>3.94</c:v>
                </c:pt>
                <c:pt idx="36">
                  <c:v>4.88</c:v>
                </c:pt>
                <c:pt idx="37">
                  <c:v>5.12</c:v>
                </c:pt>
                <c:pt idx="38">
                  <c:v>3.9</c:v>
                </c:pt>
                <c:pt idx="39">
                  <c:v>5.15</c:v>
                </c:pt>
                <c:pt idx="40">
                  <c:v>4.2300000000000004</c:v>
                </c:pt>
                <c:pt idx="41">
                  <c:v>3.64</c:v>
                </c:pt>
                <c:pt idx="42">
                  <c:v>3.61</c:v>
                </c:pt>
                <c:pt idx="43">
                  <c:v>2.87</c:v>
                </c:pt>
                <c:pt idx="45">
                  <c:v>5.05</c:v>
                </c:pt>
                <c:pt idx="46">
                  <c:v>4.58</c:v>
                </c:pt>
                <c:pt idx="47">
                  <c:v>4.1900000000000004</c:v>
                </c:pt>
                <c:pt idx="48">
                  <c:v>3.37</c:v>
                </c:pt>
                <c:pt idx="49">
                  <c:v>4.5999999999999996</c:v>
                </c:pt>
                <c:pt idx="50">
                  <c:v>3.35</c:v>
                </c:pt>
                <c:pt idx="51">
                  <c:v>3.47</c:v>
                </c:pt>
                <c:pt idx="52">
                  <c:v>3.73</c:v>
                </c:pt>
                <c:pt idx="53">
                  <c:v>3.16</c:v>
                </c:pt>
                <c:pt idx="55">
                  <c:v>3.02</c:v>
                </c:pt>
                <c:pt idx="56">
                  <c:v>2.77</c:v>
                </c:pt>
                <c:pt idx="57">
                  <c:v>3.02</c:v>
                </c:pt>
                <c:pt idx="58">
                  <c:v>2.96</c:v>
                </c:pt>
                <c:pt idx="59">
                  <c:v>3.34</c:v>
                </c:pt>
                <c:pt idx="60">
                  <c:v>3.56</c:v>
                </c:pt>
                <c:pt idx="61">
                  <c:v>3.9</c:v>
                </c:pt>
                <c:pt idx="62">
                  <c:v>3.4</c:v>
                </c:pt>
                <c:pt idx="63">
                  <c:v>5.09</c:v>
                </c:pt>
                <c:pt idx="64">
                  <c:v>3.09</c:v>
                </c:pt>
                <c:pt idx="65">
                  <c:v>3.14</c:v>
                </c:pt>
                <c:pt idx="66">
                  <c:v>3.38</c:v>
                </c:pt>
                <c:pt idx="67">
                  <c:v>4.5199999999999996</c:v>
                </c:pt>
                <c:pt idx="69">
                  <c:v>3.1</c:v>
                </c:pt>
                <c:pt idx="70">
                  <c:v>3.24</c:v>
                </c:pt>
                <c:pt idx="71">
                  <c:v>3.35</c:v>
                </c:pt>
                <c:pt idx="72">
                  <c:v>2.96</c:v>
                </c:pt>
                <c:pt idx="73">
                  <c:v>3.2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Data!$A$13:$B$13</c:f>
              <c:strCache>
                <c:ptCount val="2"/>
                <c:pt idx="0">
                  <c:v>10:00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Data!$C$13:$BX$13</c:f>
              <c:numCache>
                <c:formatCode>General</c:formatCode>
                <c:ptCount val="74"/>
                <c:pt idx="0">
                  <c:v>0.81</c:v>
                </c:pt>
                <c:pt idx="1">
                  <c:v>0.84</c:v>
                </c:pt>
                <c:pt idx="2">
                  <c:v>0.61</c:v>
                </c:pt>
                <c:pt idx="3">
                  <c:v>1.33</c:v>
                </c:pt>
                <c:pt idx="4">
                  <c:v>0.56000000000000005</c:v>
                </c:pt>
                <c:pt idx="5">
                  <c:v>2.21</c:v>
                </c:pt>
                <c:pt idx="6">
                  <c:v>1.04</c:v>
                </c:pt>
                <c:pt idx="7">
                  <c:v>0.94</c:v>
                </c:pt>
                <c:pt idx="8">
                  <c:v>0.89</c:v>
                </c:pt>
                <c:pt idx="9">
                  <c:v>0.63</c:v>
                </c:pt>
                <c:pt idx="10">
                  <c:v>0.88</c:v>
                </c:pt>
                <c:pt idx="11">
                  <c:v>0.65</c:v>
                </c:pt>
                <c:pt idx="12">
                  <c:v>0.72</c:v>
                </c:pt>
                <c:pt idx="13">
                  <c:v>0.9</c:v>
                </c:pt>
                <c:pt idx="14">
                  <c:v>1.59</c:v>
                </c:pt>
                <c:pt idx="15">
                  <c:v>1.07</c:v>
                </c:pt>
                <c:pt idx="16">
                  <c:v>1.3</c:v>
                </c:pt>
                <c:pt idx="17">
                  <c:v>1.03</c:v>
                </c:pt>
                <c:pt idx="18">
                  <c:v>1.08</c:v>
                </c:pt>
                <c:pt idx="19">
                  <c:v>0.9</c:v>
                </c:pt>
                <c:pt idx="20">
                  <c:v>0.68</c:v>
                </c:pt>
                <c:pt idx="21">
                  <c:v>0.98</c:v>
                </c:pt>
                <c:pt idx="22">
                  <c:v>1.17</c:v>
                </c:pt>
                <c:pt idx="23">
                  <c:v>0.89</c:v>
                </c:pt>
                <c:pt idx="24">
                  <c:v>0.98</c:v>
                </c:pt>
                <c:pt idx="25">
                  <c:v>0.95</c:v>
                </c:pt>
                <c:pt idx="26">
                  <c:v>1.49</c:v>
                </c:pt>
                <c:pt idx="27">
                  <c:v>1.41</c:v>
                </c:pt>
                <c:pt idx="28">
                  <c:v>1.06</c:v>
                </c:pt>
                <c:pt idx="29">
                  <c:v>1</c:v>
                </c:pt>
                <c:pt idx="30">
                  <c:v>1.1399999999999999</c:v>
                </c:pt>
                <c:pt idx="31">
                  <c:v>1.25</c:v>
                </c:pt>
                <c:pt idx="32">
                  <c:v>1.1299999999999999</c:v>
                </c:pt>
                <c:pt idx="33">
                  <c:v>0.94</c:v>
                </c:pt>
                <c:pt idx="34">
                  <c:v>1.25</c:v>
                </c:pt>
                <c:pt idx="35">
                  <c:v>1.1599999999999999</c:v>
                </c:pt>
                <c:pt idx="36">
                  <c:v>2.67</c:v>
                </c:pt>
                <c:pt idx="37">
                  <c:v>3.48</c:v>
                </c:pt>
                <c:pt idx="38">
                  <c:v>1.28</c:v>
                </c:pt>
                <c:pt idx="39">
                  <c:v>2.14</c:v>
                </c:pt>
                <c:pt idx="40">
                  <c:v>1.87</c:v>
                </c:pt>
                <c:pt idx="41">
                  <c:v>1.36</c:v>
                </c:pt>
                <c:pt idx="42">
                  <c:v>1.23</c:v>
                </c:pt>
                <c:pt idx="43">
                  <c:v>0.59</c:v>
                </c:pt>
                <c:pt idx="45">
                  <c:v>2.41</c:v>
                </c:pt>
                <c:pt idx="46">
                  <c:v>1.71</c:v>
                </c:pt>
                <c:pt idx="47">
                  <c:v>2.85</c:v>
                </c:pt>
                <c:pt idx="48">
                  <c:v>1.1299999999999999</c:v>
                </c:pt>
                <c:pt idx="49">
                  <c:v>2.09</c:v>
                </c:pt>
                <c:pt idx="50">
                  <c:v>1.23</c:v>
                </c:pt>
                <c:pt idx="51">
                  <c:v>1.33</c:v>
                </c:pt>
                <c:pt idx="52">
                  <c:v>1.58</c:v>
                </c:pt>
                <c:pt idx="53">
                  <c:v>0.89</c:v>
                </c:pt>
                <c:pt idx="55">
                  <c:v>0.91</c:v>
                </c:pt>
                <c:pt idx="56">
                  <c:v>0.83</c:v>
                </c:pt>
                <c:pt idx="57">
                  <c:v>0.98</c:v>
                </c:pt>
                <c:pt idx="58">
                  <c:v>0.87</c:v>
                </c:pt>
                <c:pt idx="59">
                  <c:v>0.97</c:v>
                </c:pt>
                <c:pt idx="60">
                  <c:v>1.1399999999999999</c:v>
                </c:pt>
                <c:pt idx="61">
                  <c:v>1.33</c:v>
                </c:pt>
                <c:pt idx="62">
                  <c:v>0.96</c:v>
                </c:pt>
                <c:pt idx="63">
                  <c:v>4.92</c:v>
                </c:pt>
                <c:pt idx="64">
                  <c:v>0.82</c:v>
                </c:pt>
                <c:pt idx="65">
                  <c:v>1.1399999999999999</c:v>
                </c:pt>
                <c:pt idx="66">
                  <c:v>1.18</c:v>
                </c:pt>
                <c:pt idx="67">
                  <c:v>3.87</c:v>
                </c:pt>
                <c:pt idx="69">
                  <c:v>1.05</c:v>
                </c:pt>
                <c:pt idx="70">
                  <c:v>1.27</c:v>
                </c:pt>
                <c:pt idx="71">
                  <c:v>1.34</c:v>
                </c:pt>
                <c:pt idx="72">
                  <c:v>0.88</c:v>
                </c:pt>
                <c:pt idx="73">
                  <c:v>1.32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Data!$A$14:$B$14</c:f>
              <c:strCache>
                <c:ptCount val="2"/>
                <c:pt idx="0">
                  <c:v>11:00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Data!$C$14:$BX$14</c:f>
              <c:numCache>
                <c:formatCode>General</c:formatCode>
                <c:ptCount val="74"/>
                <c:pt idx="0">
                  <c:v>3.42</c:v>
                </c:pt>
                <c:pt idx="1">
                  <c:v>2.72</c:v>
                </c:pt>
                <c:pt idx="2">
                  <c:v>2.67</c:v>
                </c:pt>
                <c:pt idx="3">
                  <c:v>2.82</c:v>
                </c:pt>
                <c:pt idx="4">
                  <c:v>2.9</c:v>
                </c:pt>
                <c:pt idx="5">
                  <c:v>2.78</c:v>
                </c:pt>
                <c:pt idx="6">
                  <c:v>2.8</c:v>
                </c:pt>
                <c:pt idx="7">
                  <c:v>2.93</c:v>
                </c:pt>
                <c:pt idx="8">
                  <c:v>2.94</c:v>
                </c:pt>
                <c:pt idx="9">
                  <c:v>3.02</c:v>
                </c:pt>
                <c:pt idx="10">
                  <c:v>2.72</c:v>
                </c:pt>
                <c:pt idx="11">
                  <c:v>2.69</c:v>
                </c:pt>
                <c:pt idx="12">
                  <c:v>2.81</c:v>
                </c:pt>
                <c:pt idx="13">
                  <c:v>2.84</c:v>
                </c:pt>
                <c:pt idx="14">
                  <c:v>2.8</c:v>
                </c:pt>
                <c:pt idx="15">
                  <c:v>2.98</c:v>
                </c:pt>
                <c:pt idx="16">
                  <c:v>3.45</c:v>
                </c:pt>
                <c:pt idx="17">
                  <c:v>3.43</c:v>
                </c:pt>
                <c:pt idx="18">
                  <c:v>3.43</c:v>
                </c:pt>
                <c:pt idx="19">
                  <c:v>3.17</c:v>
                </c:pt>
                <c:pt idx="20">
                  <c:v>2.83</c:v>
                </c:pt>
                <c:pt idx="21">
                  <c:v>2.89</c:v>
                </c:pt>
                <c:pt idx="22">
                  <c:v>2.93</c:v>
                </c:pt>
                <c:pt idx="23">
                  <c:v>2.91</c:v>
                </c:pt>
                <c:pt idx="24">
                  <c:v>3.96</c:v>
                </c:pt>
                <c:pt idx="25">
                  <c:v>2.82</c:v>
                </c:pt>
                <c:pt idx="26">
                  <c:v>2.96</c:v>
                </c:pt>
                <c:pt idx="27">
                  <c:v>3.14</c:v>
                </c:pt>
                <c:pt idx="28">
                  <c:v>2.9</c:v>
                </c:pt>
                <c:pt idx="29">
                  <c:v>2.95</c:v>
                </c:pt>
                <c:pt idx="30">
                  <c:v>2.99</c:v>
                </c:pt>
                <c:pt idx="31">
                  <c:v>3.05</c:v>
                </c:pt>
                <c:pt idx="32">
                  <c:v>3.2</c:v>
                </c:pt>
                <c:pt idx="33">
                  <c:v>3.04</c:v>
                </c:pt>
                <c:pt idx="34">
                  <c:v>3.27</c:v>
                </c:pt>
                <c:pt idx="35">
                  <c:v>3.55</c:v>
                </c:pt>
                <c:pt idx="36">
                  <c:v>3.38</c:v>
                </c:pt>
                <c:pt idx="37">
                  <c:v>3.02</c:v>
                </c:pt>
                <c:pt idx="38">
                  <c:v>3.49</c:v>
                </c:pt>
                <c:pt idx="39">
                  <c:v>3.54</c:v>
                </c:pt>
                <c:pt idx="40">
                  <c:v>3.26</c:v>
                </c:pt>
                <c:pt idx="41">
                  <c:v>3.85</c:v>
                </c:pt>
                <c:pt idx="42">
                  <c:v>2.99</c:v>
                </c:pt>
                <c:pt idx="43">
                  <c:v>2.83</c:v>
                </c:pt>
                <c:pt idx="45">
                  <c:v>3.03</c:v>
                </c:pt>
                <c:pt idx="46">
                  <c:v>3.2</c:v>
                </c:pt>
                <c:pt idx="47">
                  <c:v>3.41</c:v>
                </c:pt>
                <c:pt idx="48">
                  <c:v>3</c:v>
                </c:pt>
                <c:pt idx="49">
                  <c:v>3</c:v>
                </c:pt>
                <c:pt idx="50">
                  <c:v>2.79</c:v>
                </c:pt>
                <c:pt idx="51">
                  <c:v>3.05</c:v>
                </c:pt>
                <c:pt idx="52">
                  <c:v>2.94</c:v>
                </c:pt>
                <c:pt idx="53">
                  <c:v>2.97</c:v>
                </c:pt>
                <c:pt idx="55">
                  <c:v>3.4</c:v>
                </c:pt>
                <c:pt idx="56">
                  <c:v>3.46</c:v>
                </c:pt>
                <c:pt idx="57">
                  <c:v>3.55</c:v>
                </c:pt>
                <c:pt idx="58">
                  <c:v>3.51</c:v>
                </c:pt>
                <c:pt idx="59">
                  <c:v>3.41</c:v>
                </c:pt>
                <c:pt idx="60">
                  <c:v>4.3499999999999996</c:v>
                </c:pt>
                <c:pt idx="61">
                  <c:v>3.47</c:v>
                </c:pt>
                <c:pt idx="62">
                  <c:v>3.71</c:v>
                </c:pt>
                <c:pt idx="63">
                  <c:v>3.08</c:v>
                </c:pt>
                <c:pt idx="64">
                  <c:v>3.11</c:v>
                </c:pt>
                <c:pt idx="65">
                  <c:v>3.02</c:v>
                </c:pt>
                <c:pt idx="66">
                  <c:v>3.29</c:v>
                </c:pt>
                <c:pt idx="67">
                  <c:v>3.13</c:v>
                </c:pt>
                <c:pt idx="69">
                  <c:v>3.33</c:v>
                </c:pt>
                <c:pt idx="70">
                  <c:v>3.44</c:v>
                </c:pt>
                <c:pt idx="71">
                  <c:v>3.93</c:v>
                </c:pt>
                <c:pt idx="72">
                  <c:v>3.11</c:v>
                </c:pt>
                <c:pt idx="73">
                  <c:v>3.26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Data!$A$15:$B$15</c:f>
              <c:strCache>
                <c:ptCount val="2"/>
                <c:pt idx="0">
                  <c:v>11:00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Data!$C$15:$BX$15</c:f>
              <c:numCache>
                <c:formatCode>General</c:formatCode>
                <c:ptCount val="74"/>
                <c:pt idx="0">
                  <c:v>1.08</c:v>
                </c:pt>
                <c:pt idx="1">
                  <c:v>0.77</c:v>
                </c:pt>
                <c:pt idx="2">
                  <c:v>0.6</c:v>
                </c:pt>
                <c:pt idx="3">
                  <c:v>0.68</c:v>
                </c:pt>
                <c:pt idx="4">
                  <c:v>0.64</c:v>
                </c:pt>
                <c:pt idx="5">
                  <c:v>0.51</c:v>
                </c:pt>
                <c:pt idx="6">
                  <c:v>0.83</c:v>
                </c:pt>
                <c:pt idx="7">
                  <c:v>0.63</c:v>
                </c:pt>
                <c:pt idx="8">
                  <c:v>0.72</c:v>
                </c:pt>
                <c:pt idx="9">
                  <c:v>1.0900000000000001</c:v>
                </c:pt>
                <c:pt idx="10">
                  <c:v>0.55000000000000004</c:v>
                </c:pt>
                <c:pt idx="11">
                  <c:v>0.59</c:v>
                </c:pt>
                <c:pt idx="12">
                  <c:v>1.23</c:v>
                </c:pt>
                <c:pt idx="13">
                  <c:v>0.86</c:v>
                </c:pt>
                <c:pt idx="14">
                  <c:v>0.69</c:v>
                </c:pt>
                <c:pt idx="15">
                  <c:v>0.85</c:v>
                </c:pt>
                <c:pt idx="16">
                  <c:v>1.22</c:v>
                </c:pt>
                <c:pt idx="17">
                  <c:v>1.77</c:v>
                </c:pt>
                <c:pt idx="18">
                  <c:v>1.24</c:v>
                </c:pt>
                <c:pt idx="19">
                  <c:v>0.91</c:v>
                </c:pt>
                <c:pt idx="20">
                  <c:v>0.59</c:v>
                </c:pt>
                <c:pt idx="21">
                  <c:v>0.62</c:v>
                </c:pt>
                <c:pt idx="22">
                  <c:v>0.78</c:v>
                </c:pt>
                <c:pt idx="23">
                  <c:v>0.92</c:v>
                </c:pt>
                <c:pt idx="24">
                  <c:v>2.42</c:v>
                </c:pt>
                <c:pt idx="25">
                  <c:v>0.49</c:v>
                </c:pt>
                <c:pt idx="26">
                  <c:v>0.69</c:v>
                </c:pt>
                <c:pt idx="27">
                  <c:v>0.86</c:v>
                </c:pt>
                <c:pt idx="28">
                  <c:v>0.68</c:v>
                </c:pt>
                <c:pt idx="29">
                  <c:v>0.69</c:v>
                </c:pt>
                <c:pt idx="30">
                  <c:v>0.93</c:v>
                </c:pt>
                <c:pt idx="31">
                  <c:v>0.61</c:v>
                </c:pt>
                <c:pt idx="32">
                  <c:v>0.98</c:v>
                </c:pt>
                <c:pt idx="33">
                  <c:v>0.61</c:v>
                </c:pt>
                <c:pt idx="34">
                  <c:v>0.86</c:v>
                </c:pt>
                <c:pt idx="35">
                  <c:v>1.1399999999999999</c:v>
                </c:pt>
                <c:pt idx="36">
                  <c:v>0.96</c:v>
                </c:pt>
                <c:pt idx="37">
                  <c:v>0.8</c:v>
                </c:pt>
                <c:pt idx="38">
                  <c:v>1.18</c:v>
                </c:pt>
                <c:pt idx="39">
                  <c:v>1.1100000000000001</c:v>
                </c:pt>
                <c:pt idx="40">
                  <c:v>0.89</c:v>
                </c:pt>
                <c:pt idx="41">
                  <c:v>1.79</c:v>
                </c:pt>
                <c:pt idx="42">
                  <c:v>1.03</c:v>
                </c:pt>
                <c:pt idx="43">
                  <c:v>0.71</c:v>
                </c:pt>
                <c:pt idx="45">
                  <c:v>1.03</c:v>
                </c:pt>
                <c:pt idx="46">
                  <c:v>1.08</c:v>
                </c:pt>
                <c:pt idx="47">
                  <c:v>1.22</c:v>
                </c:pt>
                <c:pt idx="48">
                  <c:v>0.73</c:v>
                </c:pt>
                <c:pt idx="49">
                  <c:v>0.84</c:v>
                </c:pt>
                <c:pt idx="50">
                  <c:v>0.68</c:v>
                </c:pt>
                <c:pt idx="51">
                  <c:v>0.91</c:v>
                </c:pt>
                <c:pt idx="52">
                  <c:v>0.7</c:v>
                </c:pt>
                <c:pt idx="53">
                  <c:v>0.74</c:v>
                </c:pt>
                <c:pt idx="55">
                  <c:v>0.67</c:v>
                </c:pt>
                <c:pt idx="56">
                  <c:v>1.02</c:v>
                </c:pt>
                <c:pt idx="57">
                  <c:v>1.2</c:v>
                </c:pt>
                <c:pt idx="58">
                  <c:v>1.41</c:v>
                </c:pt>
                <c:pt idx="59">
                  <c:v>0.97</c:v>
                </c:pt>
                <c:pt idx="60">
                  <c:v>2.4</c:v>
                </c:pt>
                <c:pt idx="61">
                  <c:v>0.82</c:v>
                </c:pt>
                <c:pt idx="62">
                  <c:v>1.27</c:v>
                </c:pt>
                <c:pt idx="63">
                  <c:v>0.66</c:v>
                </c:pt>
                <c:pt idx="64">
                  <c:v>0.72</c:v>
                </c:pt>
                <c:pt idx="65">
                  <c:v>0.83</c:v>
                </c:pt>
                <c:pt idx="66">
                  <c:v>1.05</c:v>
                </c:pt>
                <c:pt idx="67">
                  <c:v>0.94</c:v>
                </c:pt>
                <c:pt idx="69">
                  <c:v>0.78</c:v>
                </c:pt>
                <c:pt idx="70">
                  <c:v>1.51</c:v>
                </c:pt>
                <c:pt idx="71">
                  <c:v>1.78</c:v>
                </c:pt>
                <c:pt idx="72">
                  <c:v>0.94</c:v>
                </c:pt>
                <c:pt idx="73">
                  <c:v>0.73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Data!$A$16:$B$16</c:f>
              <c:strCache>
                <c:ptCount val="2"/>
                <c:pt idx="0">
                  <c:v>12:00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Data!$C$16:$BX$16</c:f>
              <c:numCache>
                <c:formatCode>General</c:formatCode>
                <c:ptCount val="74"/>
                <c:pt idx="0">
                  <c:v>3.18</c:v>
                </c:pt>
                <c:pt idx="1">
                  <c:v>2.65</c:v>
                </c:pt>
                <c:pt idx="2">
                  <c:v>2.94</c:v>
                </c:pt>
                <c:pt idx="3">
                  <c:v>2.57</c:v>
                </c:pt>
                <c:pt idx="4">
                  <c:v>2.89</c:v>
                </c:pt>
                <c:pt idx="5">
                  <c:v>3.29</c:v>
                </c:pt>
                <c:pt idx="6">
                  <c:v>2.65</c:v>
                </c:pt>
                <c:pt idx="7">
                  <c:v>2.63</c:v>
                </c:pt>
                <c:pt idx="8">
                  <c:v>2.61</c:v>
                </c:pt>
                <c:pt idx="9">
                  <c:v>2.61</c:v>
                </c:pt>
                <c:pt idx="10">
                  <c:v>2.82</c:v>
                </c:pt>
                <c:pt idx="11">
                  <c:v>2.77</c:v>
                </c:pt>
                <c:pt idx="12">
                  <c:v>3.03</c:v>
                </c:pt>
                <c:pt idx="13">
                  <c:v>2.65</c:v>
                </c:pt>
                <c:pt idx="14">
                  <c:v>2.84</c:v>
                </c:pt>
                <c:pt idx="15">
                  <c:v>3.2</c:v>
                </c:pt>
                <c:pt idx="16">
                  <c:v>3.27</c:v>
                </c:pt>
                <c:pt idx="17">
                  <c:v>3</c:v>
                </c:pt>
                <c:pt idx="18">
                  <c:v>2.98</c:v>
                </c:pt>
                <c:pt idx="19">
                  <c:v>2.58</c:v>
                </c:pt>
                <c:pt idx="20">
                  <c:v>2.58</c:v>
                </c:pt>
                <c:pt idx="21">
                  <c:v>3.03</c:v>
                </c:pt>
                <c:pt idx="22">
                  <c:v>3.99</c:v>
                </c:pt>
                <c:pt idx="23">
                  <c:v>2.73</c:v>
                </c:pt>
                <c:pt idx="24">
                  <c:v>2.78</c:v>
                </c:pt>
                <c:pt idx="25">
                  <c:v>2.78</c:v>
                </c:pt>
                <c:pt idx="26">
                  <c:v>2.87</c:v>
                </c:pt>
                <c:pt idx="27">
                  <c:v>2.88</c:v>
                </c:pt>
                <c:pt idx="28">
                  <c:v>2.78</c:v>
                </c:pt>
                <c:pt idx="29">
                  <c:v>2.82</c:v>
                </c:pt>
                <c:pt idx="30">
                  <c:v>3.05</c:v>
                </c:pt>
                <c:pt idx="31">
                  <c:v>2.73</c:v>
                </c:pt>
                <c:pt idx="32">
                  <c:v>3.53</c:v>
                </c:pt>
                <c:pt idx="33">
                  <c:v>2.95</c:v>
                </c:pt>
                <c:pt idx="34">
                  <c:v>3.13</c:v>
                </c:pt>
                <c:pt idx="35">
                  <c:v>3.22</c:v>
                </c:pt>
                <c:pt idx="36">
                  <c:v>3.13</c:v>
                </c:pt>
                <c:pt idx="37">
                  <c:v>3.31</c:v>
                </c:pt>
                <c:pt idx="38">
                  <c:v>3.05</c:v>
                </c:pt>
                <c:pt idx="39">
                  <c:v>3.07</c:v>
                </c:pt>
                <c:pt idx="40">
                  <c:v>2.94</c:v>
                </c:pt>
                <c:pt idx="41">
                  <c:v>3.21</c:v>
                </c:pt>
                <c:pt idx="42">
                  <c:v>2.94</c:v>
                </c:pt>
                <c:pt idx="43">
                  <c:v>2.54</c:v>
                </c:pt>
                <c:pt idx="45">
                  <c:v>3.33</c:v>
                </c:pt>
                <c:pt idx="46">
                  <c:v>3.17</c:v>
                </c:pt>
                <c:pt idx="47">
                  <c:v>3.15</c:v>
                </c:pt>
                <c:pt idx="48">
                  <c:v>3.18</c:v>
                </c:pt>
                <c:pt idx="49">
                  <c:v>3.01</c:v>
                </c:pt>
                <c:pt idx="50">
                  <c:v>4.87</c:v>
                </c:pt>
                <c:pt idx="51">
                  <c:v>3.26</c:v>
                </c:pt>
                <c:pt idx="52">
                  <c:v>3.03</c:v>
                </c:pt>
                <c:pt idx="53">
                  <c:v>2.67</c:v>
                </c:pt>
                <c:pt idx="55">
                  <c:v>3.68</c:v>
                </c:pt>
                <c:pt idx="56">
                  <c:v>3.17</c:v>
                </c:pt>
                <c:pt idx="57">
                  <c:v>3.17</c:v>
                </c:pt>
                <c:pt idx="58">
                  <c:v>4.16</c:v>
                </c:pt>
                <c:pt idx="59">
                  <c:v>3.14</c:v>
                </c:pt>
                <c:pt idx="60">
                  <c:v>3.26</c:v>
                </c:pt>
                <c:pt idx="61">
                  <c:v>3.32</c:v>
                </c:pt>
                <c:pt idx="62">
                  <c:v>3.4</c:v>
                </c:pt>
                <c:pt idx="63">
                  <c:v>3.11</c:v>
                </c:pt>
                <c:pt idx="64">
                  <c:v>2.88</c:v>
                </c:pt>
                <c:pt idx="65">
                  <c:v>3.03</c:v>
                </c:pt>
                <c:pt idx="66">
                  <c:v>2.97</c:v>
                </c:pt>
                <c:pt idx="67">
                  <c:v>2.97</c:v>
                </c:pt>
                <c:pt idx="69">
                  <c:v>3.23</c:v>
                </c:pt>
                <c:pt idx="70">
                  <c:v>2.81</c:v>
                </c:pt>
                <c:pt idx="71">
                  <c:v>3.03</c:v>
                </c:pt>
                <c:pt idx="72">
                  <c:v>2.96</c:v>
                </c:pt>
                <c:pt idx="73">
                  <c:v>2.65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Data!$A$17:$B$17</c:f>
              <c:strCache>
                <c:ptCount val="2"/>
                <c:pt idx="0">
                  <c:v>12:00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Data!$C$17:$BX$17</c:f>
              <c:numCache>
                <c:formatCode>General</c:formatCode>
                <c:ptCount val="74"/>
                <c:pt idx="0">
                  <c:v>0.56000000000000005</c:v>
                </c:pt>
                <c:pt idx="1">
                  <c:v>0.48</c:v>
                </c:pt>
                <c:pt idx="2">
                  <c:v>0.98</c:v>
                </c:pt>
                <c:pt idx="3">
                  <c:v>0.51</c:v>
                </c:pt>
                <c:pt idx="4">
                  <c:v>0.77</c:v>
                </c:pt>
                <c:pt idx="5">
                  <c:v>1.05</c:v>
                </c:pt>
                <c:pt idx="6">
                  <c:v>0.55000000000000004</c:v>
                </c:pt>
                <c:pt idx="7">
                  <c:v>0.46</c:v>
                </c:pt>
                <c:pt idx="8">
                  <c:v>0.43</c:v>
                </c:pt>
                <c:pt idx="9">
                  <c:v>0.46</c:v>
                </c:pt>
                <c:pt idx="10">
                  <c:v>0.65</c:v>
                </c:pt>
                <c:pt idx="11">
                  <c:v>0.61</c:v>
                </c:pt>
                <c:pt idx="12">
                  <c:v>0.73</c:v>
                </c:pt>
                <c:pt idx="13">
                  <c:v>0.64</c:v>
                </c:pt>
                <c:pt idx="14">
                  <c:v>0.54</c:v>
                </c:pt>
                <c:pt idx="15">
                  <c:v>1.03</c:v>
                </c:pt>
                <c:pt idx="16">
                  <c:v>0.74</c:v>
                </c:pt>
                <c:pt idx="17">
                  <c:v>1.0900000000000001</c:v>
                </c:pt>
                <c:pt idx="18">
                  <c:v>1.02</c:v>
                </c:pt>
                <c:pt idx="19">
                  <c:v>0.54</c:v>
                </c:pt>
                <c:pt idx="20">
                  <c:v>0.53</c:v>
                </c:pt>
                <c:pt idx="21">
                  <c:v>0.7</c:v>
                </c:pt>
                <c:pt idx="22">
                  <c:v>2.66</c:v>
                </c:pt>
                <c:pt idx="23">
                  <c:v>0.52</c:v>
                </c:pt>
                <c:pt idx="24">
                  <c:v>0.76</c:v>
                </c:pt>
                <c:pt idx="25">
                  <c:v>0.65</c:v>
                </c:pt>
                <c:pt idx="26">
                  <c:v>0.57999999999999996</c:v>
                </c:pt>
                <c:pt idx="27">
                  <c:v>0.8</c:v>
                </c:pt>
                <c:pt idx="28">
                  <c:v>0.52</c:v>
                </c:pt>
                <c:pt idx="29">
                  <c:v>0.69</c:v>
                </c:pt>
                <c:pt idx="30">
                  <c:v>0.79</c:v>
                </c:pt>
                <c:pt idx="31">
                  <c:v>0.73</c:v>
                </c:pt>
                <c:pt idx="32">
                  <c:v>1.39</c:v>
                </c:pt>
                <c:pt idx="33">
                  <c:v>0.73</c:v>
                </c:pt>
                <c:pt idx="34">
                  <c:v>0.73</c:v>
                </c:pt>
                <c:pt idx="35">
                  <c:v>0.8</c:v>
                </c:pt>
                <c:pt idx="36">
                  <c:v>1.04</c:v>
                </c:pt>
                <c:pt idx="37">
                  <c:v>0.68</c:v>
                </c:pt>
                <c:pt idx="38">
                  <c:v>0.8</c:v>
                </c:pt>
                <c:pt idx="39">
                  <c:v>0.72</c:v>
                </c:pt>
                <c:pt idx="40">
                  <c:v>0.6</c:v>
                </c:pt>
                <c:pt idx="41">
                  <c:v>0.96</c:v>
                </c:pt>
                <c:pt idx="42">
                  <c:v>0.74</c:v>
                </c:pt>
                <c:pt idx="43">
                  <c:v>0.5</c:v>
                </c:pt>
                <c:pt idx="45">
                  <c:v>1.07</c:v>
                </c:pt>
                <c:pt idx="46">
                  <c:v>0.81</c:v>
                </c:pt>
                <c:pt idx="47">
                  <c:v>0.87</c:v>
                </c:pt>
                <c:pt idx="48">
                  <c:v>0.96</c:v>
                </c:pt>
                <c:pt idx="49">
                  <c:v>0.67</c:v>
                </c:pt>
                <c:pt idx="50">
                  <c:v>4.8</c:v>
                </c:pt>
                <c:pt idx="51">
                  <c:v>0.99</c:v>
                </c:pt>
                <c:pt idx="52">
                  <c:v>0.86</c:v>
                </c:pt>
                <c:pt idx="53">
                  <c:v>0.54</c:v>
                </c:pt>
                <c:pt idx="55">
                  <c:v>1.37</c:v>
                </c:pt>
                <c:pt idx="56">
                  <c:v>0.69</c:v>
                </c:pt>
                <c:pt idx="57">
                  <c:v>0.63</c:v>
                </c:pt>
                <c:pt idx="58">
                  <c:v>2.2599999999999998</c:v>
                </c:pt>
                <c:pt idx="59">
                  <c:v>0.71</c:v>
                </c:pt>
                <c:pt idx="60">
                  <c:v>0.66</c:v>
                </c:pt>
                <c:pt idx="61">
                  <c:v>0.82</c:v>
                </c:pt>
                <c:pt idx="62">
                  <c:v>0.71</c:v>
                </c:pt>
                <c:pt idx="63">
                  <c:v>0.72</c:v>
                </c:pt>
                <c:pt idx="64">
                  <c:v>0.61</c:v>
                </c:pt>
                <c:pt idx="65">
                  <c:v>0.87</c:v>
                </c:pt>
                <c:pt idx="66">
                  <c:v>0.63</c:v>
                </c:pt>
                <c:pt idx="67">
                  <c:v>0.87</c:v>
                </c:pt>
                <c:pt idx="69">
                  <c:v>0.98</c:v>
                </c:pt>
                <c:pt idx="70">
                  <c:v>0.76</c:v>
                </c:pt>
                <c:pt idx="71">
                  <c:v>0.8</c:v>
                </c:pt>
                <c:pt idx="72">
                  <c:v>0.66</c:v>
                </c:pt>
                <c:pt idx="73">
                  <c:v>0.69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Data!$A$18:$B$18</c:f>
              <c:strCache>
                <c:ptCount val="2"/>
                <c:pt idx="0">
                  <c:v>13:00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Data!$C$18:$BX$18</c:f>
              <c:numCache>
                <c:formatCode>General</c:formatCode>
                <c:ptCount val="74"/>
                <c:pt idx="0">
                  <c:v>3.29</c:v>
                </c:pt>
                <c:pt idx="1">
                  <c:v>2.84</c:v>
                </c:pt>
                <c:pt idx="2">
                  <c:v>2.71</c:v>
                </c:pt>
                <c:pt idx="3">
                  <c:v>2.78</c:v>
                </c:pt>
                <c:pt idx="4">
                  <c:v>2.9</c:v>
                </c:pt>
                <c:pt idx="5">
                  <c:v>2.88</c:v>
                </c:pt>
                <c:pt idx="6">
                  <c:v>3.04</c:v>
                </c:pt>
                <c:pt idx="7">
                  <c:v>2.68</c:v>
                </c:pt>
                <c:pt idx="8">
                  <c:v>2.71</c:v>
                </c:pt>
                <c:pt idx="9">
                  <c:v>2.63</c:v>
                </c:pt>
                <c:pt idx="10">
                  <c:v>2.99</c:v>
                </c:pt>
                <c:pt idx="11">
                  <c:v>2.77</c:v>
                </c:pt>
                <c:pt idx="12">
                  <c:v>2.96</c:v>
                </c:pt>
                <c:pt idx="13">
                  <c:v>2.99</c:v>
                </c:pt>
                <c:pt idx="14">
                  <c:v>2.9</c:v>
                </c:pt>
                <c:pt idx="15">
                  <c:v>2.8</c:v>
                </c:pt>
                <c:pt idx="16">
                  <c:v>3.11</c:v>
                </c:pt>
                <c:pt idx="17">
                  <c:v>3.17</c:v>
                </c:pt>
                <c:pt idx="18">
                  <c:v>2.97</c:v>
                </c:pt>
                <c:pt idx="19">
                  <c:v>3.05</c:v>
                </c:pt>
                <c:pt idx="20">
                  <c:v>3.01</c:v>
                </c:pt>
                <c:pt idx="21">
                  <c:v>3.33</c:v>
                </c:pt>
                <c:pt idx="22">
                  <c:v>3</c:v>
                </c:pt>
                <c:pt idx="23">
                  <c:v>3.29</c:v>
                </c:pt>
                <c:pt idx="24">
                  <c:v>4.17</c:v>
                </c:pt>
                <c:pt idx="25">
                  <c:v>2.68</c:v>
                </c:pt>
                <c:pt idx="26">
                  <c:v>3.07</c:v>
                </c:pt>
                <c:pt idx="27">
                  <c:v>3.05</c:v>
                </c:pt>
                <c:pt idx="28">
                  <c:v>2.85</c:v>
                </c:pt>
                <c:pt idx="29">
                  <c:v>3.15</c:v>
                </c:pt>
                <c:pt idx="30">
                  <c:v>3.14</c:v>
                </c:pt>
                <c:pt idx="31">
                  <c:v>2.75</c:v>
                </c:pt>
                <c:pt idx="32">
                  <c:v>2.78</c:v>
                </c:pt>
                <c:pt idx="33">
                  <c:v>3.1</c:v>
                </c:pt>
                <c:pt idx="34">
                  <c:v>2.97</c:v>
                </c:pt>
                <c:pt idx="35">
                  <c:v>3.23</c:v>
                </c:pt>
                <c:pt idx="36">
                  <c:v>3.59</c:v>
                </c:pt>
                <c:pt idx="37">
                  <c:v>3.61</c:v>
                </c:pt>
                <c:pt idx="38">
                  <c:v>3.16</c:v>
                </c:pt>
                <c:pt idx="39">
                  <c:v>3.4</c:v>
                </c:pt>
                <c:pt idx="40">
                  <c:v>3.26</c:v>
                </c:pt>
                <c:pt idx="41">
                  <c:v>3.24</c:v>
                </c:pt>
                <c:pt idx="42">
                  <c:v>3.07</c:v>
                </c:pt>
                <c:pt idx="43">
                  <c:v>4.05</c:v>
                </c:pt>
                <c:pt idx="45">
                  <c:v>3.61</c:v>
                </c:pt>
                <c:pt idx="46">
                  <c:v>3.8</c:v>
                </c:pt>
                <c:pt idx="47">
                  <c:v>3.11</c:v>
                </c:pt>
                <c:pt idx="48">
                  <c:v>3.12</c:v>
                </c:pt>
                <c:pt idx="49">
                  <c:v>3.54</c:v>
                </c:pt>
                <c:pt idx="50">
                  <c:v>5.95</c:v>
                </c:pt>
                <c:pt idx="51">
                  <c:v>3.35</c:v>
                </c:pt>
                <c:pt idx="52">
                  <c:v>3.12</c:v>
                </c:pt>
                <c:pt idx="53">
                  <c:v>3.39</c:v>
                </c:pt>
                <c:pt idx="55">
                  <c:v>3.97</c:v>
                </c:pt>
                <c:pt idx="56">
                  <c:v>3.17</c:v>
                </c:pt>
                <c:pt idx="57">
                  <c:v>3.52</c:v>
                </c:pt>
                <c:pt idx="58">
                  <c:v>3.32</c:v>
                </c:pt>
                <c:pt idx="59">
                  <c:v>3.47</c:v>
                </c:pt>
                <c:pt idx="60">
                  <c:v>3.44</c:v>
                </c:pt>
                <c:pt idx="61">
                  <c:v>3.59</c:v>
                </c:pt>
                <c:pt idx="62">
                  <c:v>3.42</c:v>
                </c:pt>
                <c:pt idx="63">
                  <c:v>3.44</c:v>
                </c:pt>
                <c:pt idx="64">
                  <c:v>3.6</c:v>
                </c:pt>
                <c:pt idx="65">
                  <c:v>2.92</c:v>
                </c:pt>
                <c:pt idx="66">
                  <c:v>2.99</c:v>
                </c:pt>
                <c:pt idx="67">
                  <c:v>3.01</c:v>
                </c:pt>
                <c:pt idx="69">
                  <c:v>3.06</c:v>
                </c:pt>
                <c:pt idx="70">
                  <c:v>3.23</c:v>
                </c:pt>
                <c:pt idx="71">
                  <c:v>3.51</c:v>
                </c:pt>
                <c:pt idx="72">
                  <c:v>3.42</c:v>
                </c:pt>
                <c:pt idx="73">
                  <c:v>3.89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Data!$A$19:$B$19</c:f>
              <c:strCache>
                <c:ptCount val="2"/>
                <c:pt idx="0">
                  <c:v>13:00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Data!$C$19:$BX$19</c:f>
              <c:numCache>
                <c:formatCode>General</c:formatCode>
                <c:ptCount val="74"/>
                <c:pt idx="0">
                  <c:v>0.76</c:v>
                </c:pt>
                <c:pt idx="1">
                  <c:v>0.76</c:v>
                </c:pt>
                <c:pt idx="2">
                  <c:v>0.97</c:v>
                </c:pt>
                <c:pt idx="3">
                  <c:v>0.69</c:v>
                </c:pt>
                <c:pt idx="4">
                  <c:v>0.71</c:v>
                </c:pt>
                <c:pt idx="5">
                  <c:v>0.7</c:v>
                </c:pt>
                <c:pt idx="6">
                  <c:v>0.72</c:v>
                </c:pt>
                <c:pt idx="7">
                  <c:v>0.57999999999999996</c:v>
                </c:pt>
                <c:pt idx="8">
                  <c:v>0.54</c:v>
                </c:pt>
                <c:pt idx="9">
                  <c:v>0.56999999999999995</c:v>
                </c:pt>
                <c:pt idx="10">
                  <c:v>0.91</c:v>
                </c:pt>
                <c:pt idx="11">
                  <c:v>0.73</c:v>
                </c:pt>
                <c:pt idx="12">
                  <c:v>0.72</c:v>
                </c:pt>
                <c:pt idx="13">
                  <c:v>0.8</c:v>
                </c:pt>
                <c:pt idx="14">
                  <c:v>0.7</c:v>
                </c:pt>
                <c:pt idx="15">
                  <c:v>0.68</c:v>
                </c:pt>
                <c:pt idx="16">
                  <c:v>0.82</c:v>
                </c:pt>
                <c:pt idx="17">
                  <c:v>0.7</c:v>
                </c:pt>
                <c:pt idx="18">
                  <c:v>0.76</c:v>
                </c:pt>
                <c:pt idx="19">
                  <c:v>0.9</c:v>
                </c:pt>
                <c:pt idx="20">
                  <c:v>0.85</c:v>
                </c:pt>
                <c:pt idx="21">
                  <c:v>1.0900000000000001</c:v>
                </c:pt>
                <c:pt idx="22">
                  <c:v>0.7</c:v>
                </c:pt>
                <c:pt idx="23">
                  <c:v>0.89</c:v>
                </c:pt>
                <c:pt idx="24">
                  <c:v>4.24</c:v>
                </c:pt>
                <c:pt idx="25">
                  <c:v>0.6</c:v>
                </c:pt>
                <c:pt idx="26">
                  <c:v>0.75</c:v>
                </c:pt>
                <c:pt idx="27">
                  <c:v>1.08</c:v>
                </c:pt>
                <c:pt idx="28">
                  <c:v>0.44</c:v>
                </c:pt>
                <c:pt idx="29">
                  <c:v>0.74</c:v>
                </c:pt>
                <c:pt idx="30">
                  <c:v>0.66</c:v>
                </c:pt>
                <c:pt idx="31">
                  <c:v>0.54</c:v>
                </c:pt>
                <c:pt idx="32">
                  <c:v>0.55000000000000004</c:v>
                </c:pt>
                <c:pt idx="33">
                  <c:v>0.89</c:v>
                </c:pt>
                <c:pt idx="34">
                  <c:v>0.67</c:v>
                </c:pt>
                <c:pt idx="35">
                  <c:v>0.62</c:v>
                </c:pt>
                <c:pt idx="36">
                  <c:v>1.39</c:v>
                </c:pt>
                <c:pt idx="37">
                  <c:v>0.99</c:v>
                </c:pt>
                <c:pt idx="38">
                  <c:v>0.75</c:v>
                </c:pt>
                <c:pt idx="39">
                  <c:v>1.0900000000000001</c:v>
                </c:pt>
                <c:pt idx="40">
                  <c:v>0.8</c:v>
                </c:pt>
                <c:pt idx="41">
                  <c:v>0.79</c:v>
                </c:pt>
                <c:pt idx="42">
                  <c:v>0.79</c:v>
                </c:pt>
                <c:pt idx="43">
                  <c:v>1.19</c:v>
                </c:pt>
                <c:pt idx="45">
                  <c:v>1.1100000000000001</c:v>
                </c:pt>
                <c:pt idx="46">
                  <c:v>1.19</c:v>
                </c:pt>
                <c:pt idx="47">
                  <c:v>1.03</c:v>
                </c:pt>
                <c:pt idx="48">
                  <c:v>0.79</c:v>
                </c:pt>
                <c:pt idx="49">
                  <c:v>1.06</c:v>
                </c:pt>
                <c:pt idx="50">
                  <c:v>6.2</c:v>
                </c:pt>
                <c:pt idx="51">
                  <c:v>1.27</c:v>
                </c:pt>
                <c:pt idx="52">
                  <c:v>0.73</c:v>
                </c:pt>
                <c:pt idx="53">
                  <c:v>0.96</c:v>
                </c:pt>
                <c:pt idx="55">
                  <c:v>1.66</c:v>
                </c:pt>
                <c:pt idx="56">
                  <c:v>0.7</c:v>
                </c:pt>
                <c:pt idx="57">
                  <c:v>1.05</c:v>
                </c:pt>
                <c:pt idx="58">
                  <c:v>0.68</c:v>
                </c:pt>
                <c:pt idx="59">
                  <c:v>0.9</c:v>
                </c:pt>
                <c:pt idx="60">
                  <c:v>0.75</c:v>
                </c:pt>
                <c:pt idx="61">
                  <c:v>0.82</c:v>
                </c:pt>
                <c:pt idx="62">
                  <c:v>0.87</c:v>
                </c:pt>
                <c:pt idx="63">
                  <c:v>0.88</c:v>
                </c:pt>
                <c:pt idx="64">
                  <c:v>1.8</c:v>
                </c:pt>
                <c:pt idx="65">
                  <c:v>0.62</c:v>
                </c:pt>
                <c:pt idx="66">
                  <c:v>0.64</c:v>
                </c:pt>
                <c:pt idx="67">
                  <c:v>0.69</c:v>
                </c:pt>
                <c:pt idx="69">
                  <c:v>0.65</c:v>
                </c:pt>
                <c:pt idx="70">
                  <c:v>0.95</c:v>
                </c:pt>
                <c:pt idx="71">
                  <c:v>0.89</c:v>
                </c:pt>
                <c:pt idx="72">
                  <c:v>1.02</c:v>
                </c:pt>
                <c:pt idx="73">
                  <c:v>0.74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Data!$A$20:$B$20</c:f>
              <c:strCache>
                <c:ptCount val="2"/>
                <c:pt idx="0">
                  <c:v>14:00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Data!$C$20:$BX$20</c:f>
              <c:numCache>
                <c:formatCode>General</c:formatCode>
                <c:ptCount val="74"/>
                <c:pt idx="0">
                  <c:v>3.4</c:v>
                </c:pt>
                <c:pt idx="1">
                  <c:v>3.08</c:v>
                </c:pt>
                <c:pt idx="2">
                  <c:v>2.98</c:v>
                </c:pt>
                <c:pt idx="3">
                  <c:v>3.06</c:v>
                </c:pt>
                <c:pt idx="4">
                  <c:v>2.92</c:v>
                </c:pt>
                <c:pt idx="5">
                  <c:v>3.17</c:v>
                </c:pt>
                <c:pt idx="6">
                  <c:v>3.03</c:v>
                </c:pt>
                <c:pt idx="7">
                  <c:v>2.9</c:v>
                </c:pt>
                <c:pt idx="8">
                  <c:v>3.63</c:v>
                </c:pt>
                <c:pt idx="9">
                  <c:v>3.01</c:v>
                </c:pt>
                <c:pt idx="10">
                  <c:v>2.96</c:v>
                </c:pt>
                <c:pt idx="11">
                  <c:v>3.2</c:v>
                </c:pt>
                <c:pt idx="12">
                  <c:v>3.18</c:v>
                </c:pt>
                <c:pt idx="13">
                  <c:v>3.05</c:v>
                </c:pt>
                <c:pt idx="14">
                  <c:v>3.03</c:v>
                </c:pt>
                <c:pt idx="15">
                  <c:v>3.63</c:v>
                </c:pt>
                <c:pt idx="16">
                  <c:v>3.56</c:v>
                </c:pt>
                <c:pt idx="17">
                  <c:v>3.48</c:v>
                </c:pt>
                <c:pt idx="18">
                  <c:v>3.64</c:v>
                </c:pt>
                <c:pt idx="19">
                  <c:v>2.79</c:v>
                </c:pt>
                <c:pt idx="20">
                  <c:v>3.03</c:v>
                </c:pt>
                <c:pt idx="21">
                  <c:v>3.13</c:v>
                </c:pt>
                <c:pt idx="22">
                  <c:v>3.13</c:v>
                </c:pt>
                <c:pt idx="23">
                  <c:v>2.89</c:v>
                </c:pt>
                <c:pt idx="24">
                  <c:v>3.37</c:v>
                </c:pt>
                <c:pt idx="25">
                  <c:v>3.48</c:v>
                </c:pt>
                <c:pt idx="26">
                  <c:v>3.3</c:v>
                </c:pt>
                <c:pt idx="27">
                  <c:v>3.22</c:v>
                </c:pt>
                <c:pt idx="28">
                  <c:v>2.99</c:v>
                </c:pt>
                <c:pt idx="29">
                  <c:v>3.66</c:v>
                </c:pt>
                <c:pt idx="30">
                  <c:v>3.3</c:v>
                </c:pt>
                <c:pt idx="31">
                  <c:v>3.41</c:v>
                </c:pt>
                <c:pt idx="32">
                  <c:v>3.06</c:v>
                </c:pt>
                <c:pt idx="33">
                  <c:v>3.05</c:v>
                </c:pt>
                <c:pt idx="34">
                  <c:v>4.1900000000000004</c:v>
                </c:pt>
                <c:pt idx="35">
                  <c:v>5.64</c:v>
                </c:pt>
                <c:pt idx="36">
                  <c:v>4.67</c:v>
                </c:pt>
                <c:pt idx="37">
                  <c:v>4.8099999999999996</c:v>
                </c:pt>
                <c:pt idx="38">
                  <c:v>4.43</c:v>
                </c:pt>
                <c:pt idx="39">
                  <c:v>3.8</c:v>
                </c:pt>
                <c:pt idx="40">
                  <c:v>4.26</c:v>
                </c:pt>
                <c:pt idx="41">
                  <c:v>5.0199999999999996</c:v>
                </c:pt>
                <c:pt idx="42">
                  <c:v>4.09</c:v>
                </c:pt>
                <c:pt idx="43">
                  <c:v>3.48</c:v>
                </c:pt>
                <c:pt idx="45">
                  <c:v>3.41</c:v>
                </c:pt>
                <c:pt idx="46">
                  <c:v>3.45</c:v>
                </c:pt>
                <c:pt idx="47">
                  <c:v>3.37</c:v>
                </c:pt>
                <c:pt idx="48">
                  <c:v>2.93</c:v>
                </c:pt>
                <c:pt idx="49">
                  <c:v>3.64</c:v>
                </c:pt>
                <c:pt idx="50">
                  <c:v>4.38</c:v>
                </c:pt>
                <c:pt idx="51">
                  <c:v>4.21</c:v>
                </c:pt>
                <c:pt idx="52">
                  <c:v>3.34</c:v>
                </c:pt>
                <c:pt idx="53">
                  <c:v>3.06</c:v>
                </c:pt>
                <c:pt idx="55">
                  <c:v>3.69</c:v>
                </c:pt>
                <c:pt idx="56">
                  <c:v>3.33</c:v>
                </c:pt>
                <c:pt idx="57">
                  <c:v>3.41</c:v>
                </c:pt>
                <c:pt idx="58">
                  <c:v>3.45</c:v>
                </c:pt>
                <c:pt idx="59">
                  <c:v>4.1500000000000004</c:v>
                </c:pt>
                <c:pt idx="60">
                  <c:v>3.89</c:v>
                </c:pt>
                <c:pt idx="61">
                  <c:v>3.69</c:v>
                </c:pt>
                <c:pt idx="62">
                  <c:v>3.49</c:v>
                </c:pt>
                <c:pt idx="63">
                  <c:v>3.53</c:v>
                </c:pt>
                <c:pt idx="64">
                  <c:v>5.89</c:v>
                </c:pt>
                <c:pt idx="65">
                  <c:v>4.1399999999999997</c:v>
                </c:pt>
                <c:pt idx="66">
                  <c:v>4.22</c:v>
                </c:pt>
                <c:pt idx="67">
                  <c:v>3.39</c:v>
                </c:pt>
                <c:pt idx="69">
                  <c:v>3.96</c:v>
                </c:pt>
                <c:pt idx="70">
                  <c:v>4.05</c:v>
                </c:pt>
                <c:pt idx="71">
                  <c:v>4.62</c:v>
                </c:pt>
                <c:pt idx="72">
                  <c:v>4.01</c:v>
                </c:pt>
                <c:pt idx="73">
                  <c:v>4.29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Data!$A$21:$B$21</c:f>
              <c:strCache>
                <c:ptCount val="2"/>
                <c:pt idx="0">
                  <c:v>14:00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Data!$C$21:$BX$21</c:f>
              <c:numCache>
                <c:formatCode>General</c:formatCode>
                <c:ptCount val="74"/>
                <c:pt idx="0">
                  <c:v>0.81</c:v>
                </c:pt>
                <c:pt idx="1">
                  <c:v>0.66</c:v>
                </c:pt>
                <c:pt idx="2">
                  <c:v>0.63</c:v>
                </c:pt>
                <c:pt idx="3">
                  <c:v>0.79</c:v>
                </c:pt>
                <c:pt idx="4">
                  <c:v>0.56999999999999995</c:v>
                </c:pt>
                <c:pt idx="5">
                  <c:v>0.85</c:v>
                </c:pt>
                <c:pt idx="6">
                  <c:v>0.73</c:v>
                </c:pt>
                <c:pt idx="7">
                  <c:v>0.65</c:v>
                </c:pt>
                <c:pt idx="8">
                  <c:v>1.77</c:v>
                </c:pt>
                <c:pt idx="9">
                  <c:v>0.7</c:v>
                </c:pt>
                <c:pt idx="10">
                  <c:v>0.6</c:v>
                </c:pt>
                <c:pt idx="11">
                  <c:v>0.64</c:v>
                </c:pt>
                <c:pt idx="12">
                  <c:v>0.79</c:v>
                </c:pt>
                <c:pt idx="13">
                  <c:v>0.59</c:v>
                </c:pt>
                <c:pt idx="14">
                  <c:v>0.63</c:v>
                </c:pt>
                <c:pt idx="15">
                  <c:v>1.28</c:v>
                </c:pt>
                <c:pt idx="16">
                  <c:v>1.28</c:v>
                </c:pt>
                <c:pt idx="17">
                  <c:v>1.26</c:v>
                </c:pt>
                <c:pt idx="18">
                  <c:v>1.41</c:v>
                </c:pt>
                <c:pt idx="19">
                  <c:v>0.59</c:v>
                </c:pt>
                <c:pt idx="20">
                  <c:v>0.86</c:v>
                </c:pt>
                <c:pt idx="21">
                  <c:v>0.76</c:v>
                </c:pt>
                <c:pt idx="22">
                  <c:v>0.99</c:v>
                </c:pt>
                <c:pt idx="23">
                  <c:v>0.59</c:v>
                </c:pt>
                <c:pt idx="24">
                  <c:v>0.94</c:v>
                </c:pt>
                <c:pt idx="25">
                  <c:v>2.02</c:v>
                </c:pt>
                <c:pt idx="26">
                  <c:v>0.83</c:v>
                </c:pt>
                <c:pt idx="27">
                  <c:v>0.81</c:v>
                </c:pt>
                <c:pt idx="28">
                  <c:v>0.95</c:v>
                </c:pt>
                <c:pt idx="29">
                  <c:v>1.1399999999999999</c:v>
                </c:pt>
                <c:pt idx="30">
                  <c:v>0.95</c:v>
                </c:pt>
                <c:pt idx="31">
                  <c:v>1.01</c:v>
                </c:pt>
                <c:pt idx="32">
                  <c:v>0.83</c:v>
                </c:pt>
                <c:pt idx="33">
                  <c:v>0.74</c:v>
                </c:pt>
                <c:pt idx="34">
                  <c:v>2.29</c:v>
                </c:pt>
                <c:pt idx="35">
                  <c:v>2.29</c:v>
                </c:pt>
                <c:pt idx="36">
                  <c:v>1.8</c:v>
                </c:pt>
                <c:pt idx="37">
                  <c:v>1.4</c:v>
                </c:pt>
                <c:pt idx="38">
                  <c:v>1.64</c:v>
                </c:pt>
                <c:pt idx="39">
                  <c:v>1.1100000000000001</c:v>
                </c:pt>
                <c:pt idx="40">
                  <c:v>1.49</c:v>
                </c:pt>
                <c:pt idx="41">
                  <c:v>1.35</c:v>
                </c:pt>
                <c:pt idx="42">
                  <c:v>1.54</c:v>
                </c:pt>
                <c:pt idx="43">
                  <c:v>0.86</c:v>
                </c:pt>
                <c:pt idx="45">
                  <c:v>0.82</c:v>
                </c:pt>
                <c:pt idx="46">
                  <c:v>0.9</c:v>
                </c:pt>
                <c:pt idx="47">
                  <c:v>1.02</c:v>
                </c:pt>
                <c:pt idx="48">
                  <c:v>0.76</c:v>
                </c:pt>
                <c:pt idx="49">
                  <c:v>1.1399999999999999</c:v>
                </c:pt>
                <c:pt idx="50">
                  <c:v>3.1</c:v>
                </c:pt>
                <c:pt idx="51">
                  <c:v>1.88</c:v>
                </c:pt>
                <c:pt idx="52">
                  <c:v>0.86</c:v>
                </c:pt>
                <c:pt idx="53">
                  <c:v>0.89</c:v>
                </c:pt>
                <c:pt idx="55">
                  <c:v>0.97</c:v>
                </c:pt>
                <c:pt idx="56">
                  <c:v>0.79</c:v>
                </c:pt>
                <c:pt idx="57">
                  <c:v>0.98</c:v>
                </c:pt>
                <c:pt idx="58">
                  <c:v>0.57999999999999996</c:v>
                </c:pt>
                <c:pt idx="59">
                  <c:v>2.12</c:v>
                </c:pt>
                <c:pt idx="60">
                  <c:v>1.76</c:v>
                </c:pt>
                <c:pt idx="61">
                  <c:v>1.23</c:v>
                </c:pt>
                <c:pt idx="62">
                  <c:v>0.82</c:v>
                </c:pt>
                <c:pt idx="63">
                  <c:v>1.04</c:v>
                </c:pt>
                <c:pt idx="64">
                  <c:v>4.55</c:v>
                </c:pt>
                <c:pt idx="65">
                  <c:v>1.51</c:v>
                </c:pt>
                <c:pt idx="66">
                  <c:v>1.52</c:v>
                </c:pt>
                <c:pt idx="67">
                  <c:v>1.03</c:v>
                </c:pt>
                <c:pt idx="69">
                  <c:v>1.03</c:v>
                </c:pt>
                <c:pt idx="70">
                  <c:v>1.25</c:v>
                </c:pt>
                <c:pt idx="71">
                  <c:v>2.52</c:v>
                </c:pt>
                <c:pt idx="72">
                  <c:v>1.1299999999999999</c:v>
                </c:pt>
                <c:pt idx="73">
                  <c:v>2.08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59505056"/>
        <c:axId val="959505448"/>
      </c:lineChart>
      <c:catAx>
        <c:axId val="95950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505448"/>
        <c:crosses val="autoZero"/>
        <c:auto val="1"/>
        <c:lblAlgn val="ctr"/>
        <c:lblOffset val="100"/>
        <c:tickLblSkip val="1"/>
        <c:noMultiLvlLbl val="0"/>
      </c:catAx>
      <c:valAx>
        <c:axId val="959505448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505056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Link Times From Jameson To East of Queensway Westbound Afternoon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Data!$A$22:$B$22</c:f>
              <c:strCache>
                <c:ptCount val="2"/>
                <c:pt idx="0">
                  <c:v>15:00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Data!$C$22:$BX$22</c:f>
              <c:numCache>
                <c:formatCode>General</c:formatCode>
                <c:ptCount val="74"/>
                <c:pt idx="0">
                  <c:v>5.8</c:v>
                </c:pt>
                <c:pt idx="1">
                  <c:v>5.78</c:v>
                </c:pt>
                <c:pt idx="2">
                  <c:v>4.1900000000000004</c:v>
                </c:pt>
                <c:pt idx="3">
                  <c:v>4.67</c:v>
                </c:pt>
                <c:pt idx="4">
                  <c:v>4.88</c:v>
                </c:pt>
                <c:pt idx="5">
                  <c:v>7.37</c:v>
                </c:pt>
                <c:pt idx="6">
                  <c:v>4.47</c:v>
                </c:pt>
                <c:pt idx="7">
                  <c:v>5.58</c:v>
                </c:pt>
                <c:pt idx="8">
                  <c:v>6.25</c:v>
                </c:pt>
                <c:pt idx="9">
                  <c:v>6.16</c:v>
                </c:pt>
                <c:pt idx="10">
                  <c:v>5.05</c:v>
                </c:pt>
                <c:pt idx="11">
                  <c:v>5.38</c:v>
                </c:pt>
                <c:pt idx="12">
                  <c:v>5.0199999999999996</c:v>
                </c:pt>
                <c:pt idx="13">
                  <c:v>7.42</c:v>
                </c:pt>
                <c:pt idx="14">
                  <c:v>4.8600000000000003</c:v>
                </c:pt>
                <c:pt idx="15">
                  <c:v>5.19</c:v>
                </c:pt>
                <c:pt idx="16">
                  <c:v>3.54</c:v>
                </c:pt>
                <c:pt idx="17">
                  <c:v>3.8</c:v>
                </c:pt>
                <c:pt idx="18">
                  <c:v>4.2300000000000004</c:v>
                </c:pt>
                <c:pt idx="19">
                  <c:v>3.67</c:v>
                </c:pt>
                <c:pt idx="20">
                  <c:v>4.3600000000000003</c:v>
                </c:pt>
                <c:pt idx="21">
                  <c:v>4.1900000000000004</c:v>
                </c:pt>
                <c:pt idx="22">
                  <c:v>4.1500000000000004</c:v>
                </c:pt>
                <c:pt idx="23">
                  <c:v>4.09</c:v>
                </c:pt>
                <c:pt idx="24">
                  <c:v>4.43</c:v>
                </c:pt>
                <c:pt idx="25">
                  <c:v>5.17</c:v>
                </c:pt>
                <c:pt idx="26">
                  <c:v>4.05</c:v>
                </c:pt>
                <c:pt idx="27">
                  <c:v>4.5999999999999996</c:v>
                </c:pt>
                <c:pt idx="28">
                  <c:v>4.74</c:v>
                </c:pt>
                <c:pt idx="29">
                  <c:v>4.82</c:v>
                </c:pt>
                <c:pt idx="30">
                  <c:v>5.35</c:v>
                </c:pt>
                <c:pt idx="31">
                  <c:v>4.54</c:v>
                </c:pt>
                <c:pt idx="32">
                  <c:v>4.9000000000000004</c:v>
                </c:pt>
                <c:pt idx="33">
                  <c:v>3.9</c:v>
                </c:pt>
                <c:pt idx="34">
                  <c:v>8.26</c:v>
                </c:pt>
                <c:pt idx="35">
                  <c:v>10.78</c:v>
                </c:pt>
                <c:pt idx="36">
                  <c:v>8.89</c:v>
                </c:pt>
                <c:pt idx="37">
                  <c:v>7.85</c:v>
                </c:pt>
                <c:pt idx="38">
                  <c:v>8.8699999999999992</c:v>
                </c:pt>
                <c:pt idx="39">
                  <c:v>11.93</c:v>
                </c:pt>
                <c:pt idx="40">
                  <c:v>8.77</c:v>
                </c:pt>
                <c:pt idx="41">
                  <c:v>9.31</c:v>
                </c:pt>
                <c:pt idx="42">
                  <c:v>8.48</c:v>
                </c:pt>
                <c:pt idx="43">
                  <c:v>6.74</c:v>
                </c:pt>
                <c:pt idx="45">
                  <c:v>4.12</c:v>
                </c:pt>
                <c:pt idx="46">
                  <c:v>4.59</c:v>
                </c:pt>
                <c:pt idx="47">
                  <c:v>5.13</c:v>
                </c:pt>
                <c:pt idx="48">
                  <c:v>4.37</c:v>
                </c:pt>
                <c:pt idx="49">
                  <c:v>4.58</c:v>
                </c:pt>
                <c:pt idx="50">
                  <c:v>4.67</c:v>
                </c:pt>
                <c:pt idx="51">
                  <c:v>4.3099999999999996</c:v>
                </c:pt>
                <c:pt idx="52">
                  <c:v>3.97</c:v>
                </c:pt>
                <c:pt idx="53">
                  <c:v>4.58</c:v>
                </c:pt>
                <c:pt idx="55">
                  <c:v>4.07</c:v>
                </c:pt>
                <c:pt idx="56">
                  <c:v>3.47</c:v>
                </c:pt>
                <c:pt idx="57">
                  <c:v>3.22</c:v>
                </c:pt>
                <c:pt idx="58">
                  <c:v>3.35</c:v>
                </c:pt>
                <c:pt idx="59">
                  <c:v>7.52</c:v>
                </c:pt>
                <c:pt idx="60">
                  <c:v>4.91</c:v>
                </c:pt>
                <c:pt idx="61">
                  <c:v>8.34</c:v>
                </c:pt>
                <c:pt idx="62">
                  <c:v>6.54</c:v>
                </c:pt>
                <c:pt idx="63">
                  <c:v>6.31</c:v>
                </c:pt>
                <c:pt idx="64">
                  <c:v>7.14</c:v>
                </c:pt>
                <c:pt idx="65">
                  <c:v>5.19</c:v>
                </c:pt>
                <c:pt idx="66">
                  <c:v>4.99</c:v>
                </c:pt>
                <c:pt idx="67">
                  <c:v>5.4</c:v>
                </c:pt>
                <c:pt idx="69">
                  <c:v>4.9400000000000004</c:v>
                </c:pt>
                <c:pt idx="70">
                  <c:v>6.86</c:v>
                </c:pt>
                <c:pt idx="71">
                  <c:v>6.83</c:v>
                </c:pt>
                <c:pt idx="72">
                  <c:v>6.78</c:v>
                </c:pt>
                <c:pt idx="73">
                  <c:v>5.42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Data!$A$23:$B$23</c:f>
              <c:strCache>
                <c:ptCount val="2"/>
                <c:pt idx="0">
                  <c:v>15:00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Data!$C$23:$BX$23</c:f>
              <c:numCache>
                <c:formatCode>General</c:formatCode>
                <c:ptCount val="74"/>
                <c:pt idx="0">
                  <c:v>2.61</c:v>
                </c:pt>
                <c:pt idx="1">
                  <c:v>4.71</c:v>
                </c:pt>
                <c:pt idx="2">
                  <c:v>1.2</c:v>
                </c:pt>
                <c:pt idx="3">
                  <c:v>1.76</c:v>
                </c:pt>
                <c:pt idx="4">
                  <c:v>1.8</c:v>
                </c:pt>
                <c:pt idx="5">
                  <c:v>4.71</c:v>
                </c:pt>
                <c:pt idx="6">
                  <c:v>1.56</c:v>
                </c:pt>
                <c:pt idx="7">
                  <c:v>2.5299999999999998</c:v>
                </c:pt>
                <c:pt idx="8">
                  <c:v>4.5</c:v>
                </c:pt>
                <c:pt idx="9">
                  <c:v>3.21</c:v>
                </c:pt>
                <c:pt idx="10">
                  <c:v>1.9</c:v>
                </c:pt>
                <c:pt idx="11">
                  <c:v>2.46</c:v>
                </c:pt>
                <c:pt idx="12">
                  <c:v>1.69</c:v>
                </c:pt>
                <c:pt idx="13">
                  <c:v>3.26</c:v>
                </c:pt>
                <c:pt idx="14">
                  <c:v>1.48</c:v>
                </c:pt>
                <c:pt idx="15">
                  <c:v>2.06</c:v>
                </c:pt>
                <c:pt idx="16">
                  <c:v>1.33</c:v>
                </c:pt>
                <c:pt idx="17">
                  <c:v>1.17</c:v>
                </c:pt>
                <c:pt idx="18">
                  <c:v>1.44</c:v>
                </c:pt>
                <c:pt idx="19">
                  <c:v>0.96</c:v>
                </c:pt>
                <c:pt idx="20">
                  <c:v>2.12</c:v>
                </c:pt>
                <c:pt idx="21">
                  <c:v>1.43</c:v>
                </c:pt>
                <c:pt idx="22">
                  <c:v>1.95</c:v>
                </c:pt>
                <c:pt idx="23">
                  <c:v>1.33</c:v>
                </c:pt>
                <c:pt idx="24">
                  <c:v>1.85</c:v>
                </c:pt>
                <c:pt idx="25">
                  <c:v>2.73</c:v>
                </c:pt>
                <c:pt idx="26">
                  <c:v>1.21</c:v>
                </c:pt>
                <c:pt idx="27">
                  <c:v>1.86</c:v>
                </c:pt>
                <c:pt idx="28">
                  <c:v>1.62</c:v>
                </c:pt>
                <c:pt idx="29">
                  <c:v>1.58</c:v>
                </c:pt>
                <c:pt idx="30">
                  <c:v>1.91</c:v>
                </c:pt>
                <c:pt idx="31">
                  <c:v>1.17</c:v>
                </c:pt>
                <c:pt idx="32">
                  <c:v>1.69</c:v>
                </c:pt>
                <c:pt idx="33">
                  <c:v>1.1499999999999999</c:v>
                </c:pt>
                <c:pt idx="34">
                  <c:v>2.7</c:v>
                </c:pt>
                <c:pt idx="35">
                  <c:v>6.05</c:v>
                </c:pt>
                <c:pt idx="36">
                  <c:v>3.51</c:v>
                </c:pt>
                <c:pt idx="37">
                  <c:v>2.73</c:v>
                </c:pt>
                <c:pt idx="38">
                  <c:v>2.08</c:v>
                </c:pt>
                <c:pt idx="39">
                  <c:v>4.5199999999999996</c:v>
                </c:pt>
                <c:pt idx="40">
                  <c:v>2.86</c:v>
                </c:pt>
                <c:pt idx="41">
                  <c:v>2.5</c:v>
                </c:pt>
                <c:pt idx="42">
                  <c:v>3.11</c:v>
                </c:pt>
                <c:pt idx="43">
                  <c:v>1.53</c:v>
                </c:pt>
                <c:pt idx="45">
                  <c:v>1.7</c:v>
                </c:pt>
                <c:pt idx="46">
                  <c:v>1.51</c:v>
                </c:pt>
                <c:pt idx="47">
                  <c:v>2.1</c:v>
                </c:pt>
                <c:pt idx="48">
                  <c:v>1.42</c:v>
                </c:pt>
                <c:pt idx="49">
                  <c:v>1.71</c:v>
                </c:pt>
                <c:pt idx="50">
                  <c:v>1.71</c:v>
                </c:pt>
                <c:pt idx="51">
                  <c:v>1.1499999999999999</c:v>
                </c:pt>
                <c:pt idx="52">
                  <c:v>1.22</c:v>
                </c:pt>
                <c:pt idx="53">
                  <c:v>1.82</c:v>
                </c:pt>
                <c:pt idx="55">
                  <c:v>1.78</c:v>
                </c:pt>
                <c:pt idx="56">
                  <c:v>1.23</c:v>
                </c:pt>
                <c:pt idx="57">
                  <c:v>1.28</c:v>
                </c:pt>
                <c:pt idx="58">
                  <c:v>1.27</c:v>
                </c:pt>
                <c:pt idx="59">
                  <c:v>5.42</c:v>
                </c:pt>
                <c:pt idx="60">
                  <c:v>1.34</c:v>
                </c:pt>
                <c:pt idx="61">
                  <c:v>4.62</c:v>
                </c:pt>
                <c:pt idx="62">
                  <c:v>2.4900000000000002</c:v>
                </c:pt>
                <c:pt idx="63">
                  <c:v>2.08</c:v>
                </c:pt>
                <c:pt idx="64">
                  <c:v>3.02</c:v>
                </c:pt>
                <c:pt idx="65">
                  <c:v>1.38</c:v>
                </c:pt>
                <c:pt idx="66">
                  <c:v>1.36</c:v>
                </c:pt>
                <c:pt idx="67">
                  <c:v>1.57</c:v>
                </c:pt>
                <c:pt idx="69">
                  <c:v>1.38</c:v>
                </c:pt>
                <c:pt idx="70">
                  <c:v>3.14</c:v>
                </c:pt>
                <c:pt idx="71">
                  <c:v>4.34</c:v>
                </c:pt>
                <c:pt idx="72">
                  <c:v>2.14</c:v>
                </c:pt>
                <c:pt idx="73">
                  <c:v>1.66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Data!$A$24:$B$24</c:f>
              <c:strCache>
                <c:ptCount val="2"/>
                <c:pt idx="0">
                  <c:v>16:00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Data!$C$24:$BX$24</c:f>
              <c:numCache>
                <c:formatCode>General</c:formatCode>
                <c:ptCount val="74"/>
                <c:pt idx="0">
                  <c:v>6.47</c:v>
                </c:pt>
                <c:pt idx="1">
                  <c:v>7.48</c:v>
                </c:pt>
                <c:pt idx="2">
                  <c:v>4.34</c:v>
                </c:pt>
                <c:pt idx="3">
                  <c:v>5.73</c:v>
                </c:pt>
                <c:pt idx="4">
                  <c:v>5.73</c:v>
                </c:pt>
                <c:pt idx="5">
                  <c:v>6.87</c:v>
                </c:pt>
                <c:pt idx="6">
                  <c:v>6.68</c:v>
                </c:pt>
                <c:pt idx="7">
                  <c:v>8.02</c:v>
                </c:pt>
                <c:pt idx="8">
                  <c:v>9.58</c:v>
                </c:pt>
                <c:pt idx="9">
                  <c:v>11.69</c:v>
                </c:pt>
                <c:pt idx="10">
                  <c:v>7.04</c:v>
                </c:pt>
                <c:pt idx="11">
                  <c:v>5.22</c:v>
                </c:pt>
                <c:pt idx="12">
                  <c:v>6.38</c:v>
                </c:pt>
                <c:pt idx="13">
                  <c:v>9.52</c:v>
                </c:pt>
                <c:pt idx="14">
                  <c:v>4.93</c:v>
                </c:pt>
                <c:pt idx="15">
                  <c:v>6.94</c:v>
                </c:pt>
                <c:pt idx="16">
                  <c:v>6.57</c:v>
                </c:pt>
                <c:pt idx="17">
                  <c:v>3.23</c:v>
                </c:pt>
                <c:pt idx="18">
                  <c:v>5.81</c:v>
                </c:pt>
                <c:pt idx="19">
                  <c:v>4.1900000000000004</c:v>
                </c:pt>
                <c:pt idx="20">
                  <c:v>4.37</c:v>
                </c:pt>
                <c:pt idx="21">
                  <c:v>4.5199999999999996</c:v>
                </c:pt>
                <c:pt idx="22">
                  <c:v>5.74</c:v>
                </c:pt>
                <c:pt idx="23">
                  <c:v>4.07</c:v>
                </c:pt>
                <c:pt idx="24">
                  <c:v>4.43</c:v>
                </c:pt>
                <c:pt idx="25">
                  <c:v>4.55</c:v>
                </c:pt>
                <c:pt idx="26">
                  <c:v>4.55</c:v>
                </c:pt>
                <c:pt idx="27">
                  <c:v>6.09</c:v>
                </c:pt>
                <c:pt idx="28">
                  <c:v>4.7699999999999996</c:v>
                </c:pt>
                <c:pt idx="29">
                  <c:v>5.0199999999999996</c:v>
                </c:pt>
                <c:pt idx="30">
                  <c:v>5.84</c:v>
                </c:pt>
                <c:pt idx="31">
                  <c:v>5.16</c:v>
                </c:pt>
                <c:pt idx="32">
                  <c:v>4.82</c:v>
                </c:pt>
                <c:pt idx="33">
                  <c:v>3.77</c:v>
                </c:pt>
                <c:pt idx="34">
                  <c:v>9.1999999999999993</c:v>
                </c:pt>
                <c:pt idx="35">
                  <c:v>10.32</c:v>
                </c:pt>
                <c:pt idx="36">
                  <c:v>9.4600000000000009</c:v>
                </c:pt>
                <c:pt idx="37">
                  <c:v>7.6</c:v>
                </c:pt>
                <c:pt idx="38">
                  <c:v>13.64</c:v>
                </c:pt>
                <c:pt idx="39">
                  <c:v>12.07</c:v>
                </c:pt>
                <c:pt idx="40">
                  <c:v>9.56</c:v>
                </c:pt>
                <c:pt idx="41">
                  <c:v>9.81</c:v>
                </c:pt>
                <c:pt idx="42">
                  <c:v>8.57</c:v>
                </c:pt>
                <c:pt idx="43">
                  <c:v>3.7</c:v>
                </c:pt>
                <c:pt idx="45">
                  <c:v>5.58</c:v>
                </c:pt>
                <c:pt idx="46">
                  <c:v>5.5</c:v>
                </c:pt>
                <c:pt idx="47">
                  <c:v>5.62</c:v>
                </c:pt>
                <c:pt idx="48">
                  <c:v>4.7699999999999996</c:v>
                </c:pt>
                <c:pt idx="49">
                  <c:v>5.32</c:v>
                </c:pt>
                <c:pt idx="50">
                  <c:v>6.41</c:v>
                </c:pt>
                <c:pt idx="51">
                  <c:v>5.28</c:v>
                </c:pt>
                <c:pt idx="52">
                  <c:v>4.45</c:v>
                </c:pt>
                <c:pt idx="53">
                  <c:v>4.68</c:v>
                </c:pt>
                <c:pt idx="55">
                  <c:v>3.69</c:v>
                </c:pt>
                <c:pt idx="56">
                  <c:v>3.58</c:v>
                </c:pt>
                <c:pt idx="57">
                  <c:v>3.67</c:v>
                </c:pt>
                <c:pt idx="58">
                  <c:v>3.67</c:v>
                </c:pt>
                <c:pt idx="59">
                  <c:v>12.65</c:v>
                </c:pt>
                <c:pt idx="60">
                  <c:v>6.06</c:v>
                </c:pt>
                <c:pt idx="61">
                  <c:v>14.58</c:v>
                </c:pt>
                <c:pt idx="62">
                  <c:v>8.1199999999999992</c:v>
                </c:pt>
                <c:pt idx="63">
                  <c:v>10.3</c:v>
                </c:pt>
                <c:pt idx="64">
                  <c:v>10.29</c:v>
                </c:pt>
                <c:pt idx="65">
                  <c:v>4.01</c:v>
                </c:pt>
                <c:pt idx="66">
                  <c:v>4</c:v>
                </c:pt>
                <c:pt idx="67">
                  <c:v>3.94</c:v>
                </c:pt>
                <c:pt idx="69">
                  <c:v>4.7</c:v>
                </c:pt>
                <c:pt idx="70">
                  <c:v>6.94</c:v>
                </c:pt>
                <c:pt idx="71">
                  <c:v>5.85</c:v>
                </c:pt>
                <c:pt idx="72">
                  <c:v>6.76</c:v>
                </c:pt>
                <c:pt idx="73">
                  <c:v>5.04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Data!$A$25:$B$25</c:f>
              <c:strCache>
                <c:ptCount val="2"/>
                <c:pt idx="0">
                  <c:v>16:00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Data!$C$25:$BX$25</c:f>
              <c:numCache>
                <c:formatCode>General</c:formatCode>
                <c:ptCount val="74"/>
                <c:pt idx="0">
                  <c:v>2.73</c:v>
                </c:pt>
                <c:pt idx="1">
                  <c:v>4.83</c:v>
                </c:pt>
                <c:pt idx="2">
                  <c:v>1.17</c:v>
                </c:pt>
                <c:pt idx="3">
                  <c:v>2.68</c:v>
                </c:pt>
                <c:pt idx="4">
                  <c:v>2.1</c:v>
                </c:pt>
                <c:pt idx="5">
                  <c:v>4.67</c:v>
                </c:pt>
                <c:pt idx="6">
                  <c:v>3.32</c:v>
                </c:pt>
                <c:pt idx="7">
                  <c:v>4.49</c:v>
                </c:pt>
                <c:pt idx="8">
                  <c:v>4.8899999999999997</c:v>
                </c:pt>
                <c:pt idx="9">
                  <c:v>6.27</c:v>
                </c:pt>
                <c:pt idx="10">
                  <c:v>3.64</c:v>
                </c:pt>
                <c:pt idx="11">
                  <c:v>2.1</c:v>
                </c:pt>
                <c:pt idx="12">
                  <c:v>2.2200000000000002</c:v>
                </c:pt>
                <c:pt idx="13">
                  <c:v>5.0999999999999996</c:v>
                </c:pt>
                <c:pt idx="14">
                  <c:v>1.84</c:v>
                </c:pt>
                <c:pt idx="15">
                  <c:v>2.57</c:v>
                </c:pt>
                <c:pt idx="16">
                  <c:v>4.37</c:v>
                </c:pt>
                <c:pt idx="17">
                  <c:v>0.88</c:v>
                </c:pt>
                <c:pt idx="18">
                  <c:v>3.33</c:v>
                </c:pt>
                <c:pt idx="19">
                  <c:v>1.18</c:v>
                </c:pt>
                <c:pt idx="20">
                  <c:v>1.39</c:v>
                </c:pt>
                <c:pt idx="21">
                  <c:v>1.36</c:v>
                </c:pt>
                <c:pt idx="22">
                  <c:v>2.6</c:v>
                </c:pt>
                <c:pt idx="23">
                  <c:v>1.1000000000000001</c:v>
                </c:pt>
                <c:pt idx="24">
                  <c:v>1.54</c:v>
                </c:pt>
                <c:pt idx="25">
                  <c:v>2.08</c:v>
                </c:pt>
                <c:pt idx="26">
                  <c:v>1.62</c:v>
                </c:pt>
                <c:pt idx="27">
                  <c:v>3.22</c:v>
                </c:pt>
                <c:pt idx="28">
                  <c:v>1.35</c:v>
                </c:pt>
                <c:pt idx="29">
                  <c:v>1.87</c:v>
                </c:pt>
                <c:pt idx="30">
                  <c:v>2.06</c:v>
                </c:pt>
                <c:pt idx="31">
                  <c:v>2.0299999999999998</c:v>
                </c:pt>
                <c:pt idx="32">
                  <c:v>1.44</c:v>
                </c:pt>
                <c:pt idx="33">
                  <c:v>1.1499999999999999</c:v>
                </c:pt>
                <c:pt idx="34">
                  <c:v>6.27</c:v>
                </c:pt>
                <c:pt idx="35">
                  <c:v>6.2</c:v>
                </c:pt>
                <c:pt idx="36">
                  <c:v>6.08</c:v>
                </c:pt>
                <c:pt idx="37">
                  <c:v>2.12</c:v>
                </c:pt>
                <c:pt idx="38">
                  <c:v>8</c:v>
                </c:pt>
                <c:pt idx="39">
                  <c:v>5.77</c:v>
                </c:pt>
                <c:pt idx="40">
                  <c:v>3.22</c:v>
                </c:pt>
                <c:pt idx="41">
                  <c:v>2.99</c:v>
                </c:pt>
                <c:pt idx="42">
                  <c:v>3.15</c:v>
                </c:pt>
                <c:pt idx="43">
                  <c:v>0.97</c:v>
                </c:pt>
                <c:pt idx="45">
                  <c:v>1.96</c:v>
                </c:pt>
                <c:pt idx="46">
                  <c:v>1.88</c:v>
                </c:pt>
                <c:pt idx="47">
                  <c:v>1.84</c:v>
                </c:pt>
                <c:pt idx="48">
                  <c:v>1.65</c:v>
                </c:pt>
                <c:pt idx="49">
                  <c:v>1.77</c:v>
                </c:pt>
                <c:pt idx="50">
                  <c:v>2.93</c:v>
                </c:pt>
                <c:pt idx="51">
                  <c:v>2.0099999999999998</c:v>
                </c:pt>
                <c:pt idx="52">
                  <c:v>1.5</c:v>
                </c:pt>
                <c:pt idx="53">
                  <c:v>1.5</c:v>
                </c:pt>
                <c:pt idx="55">
                  <c:v>1.67</c:v>
                </c:pt>
                <c:pt idx="56">
                  <c:v>1.2</c:v>
                </c:pt>
                <c:pt idx="57">
                  <c:v>1.28</c:v>
                </c:pt>
                <c:pt idx="58">
                  <c:v>1.61</c:v>
                </c:pt>
                <c:pt idx="59">
                  <c:v>11.1</c:v>
                </c:pt>
                <c:pt idx="60">
                  <c:v>1.9</c:v>
                </c:pt>
                <c:pt idx="61">
                  <c:v>7.6</c:v>
                </c:pt>
                <c:pt idx="62">
                  <c:v>2.25</c:v>
                </c:pt>
                <c:pt idx="63">
                  <c:v>6.31</c:v>
                </c:pt>
                <c:pt idx="64">
                  <c:v>4.13</c:v>
                </c:pt>
                <c:pt idx="65">
                  <c:v>1.64</c:v>
                </c:pt>
                <c:pt idx="66">
                  <c:v>1.56</c:v>
                </c:pt>
                <c:pt idx="67">
                  <c:v>1.45</c:v>
                </c:pt>
                <c:pt idx="69">
                  <c:v>1.44</c:v>
                </c:pt>
                <c:pt idx="70">
                  <c:v>3.34</c:v>
                </c:pt>
                <c:pt idx="71">
                  <c:v>3.37</c:v>
                </c:pt>
                <c:pt idx="72">
                  <c:v>2.13</c:v>
                </c:pt>
                <c:pt idx="73">
                  <c:v>0.87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Data!$A$26:$B$26</c:f>
              <c:strCache>
                <c:ptCount val="2"/>
                <c:pt idx="0">
                  <c:v>17:00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Data!$C$26:$BX$26</c:f>
              <c:numCache>
                <c:formatCode>General</c:formatCode>
                <c:ptCount val="74"/>
                <c:pt idx="0">
                  <c:v>6.15</c:v>
                </c:pt>
                <c:pt idx="1">
                  <c:v>4.78</c:v>
                </c:pt>
                <c:pt idx="2">
                  <c:v>4.41</c:v>
                </c:pt>
                <c:pt idx="3">
                  <c:v>4.17</c:v>
                </c:pt>
                <c:pt idx="4">
                  <c:v>4.58</c:v>
                </c:pt>
                <c:pt idx="5">
                  <c:v>6.79</c:v>
                </c:pt>
                <c:pt idx="6">
                  <c:v>7.74</c:v>
                </c:pt>
                <c:pt idx="7">
                  <c:v>8.33</c:v>
                </c:pt>
                <c:pt idx="8">
                  <c:v>8.66</c:v>
                </c:pt>
                <c:pt idx="9">
                  <c:v>10.61</c:v>
                </c:pt>
                <c:pt idx="10">
                  <c:v>6.98</c:v>
                </c:pt>
                <c:pt idx="11">
                  <c:v>5.2</c:v>
                </c:pt>
                <c:pt idx="12">
                  <c:v>6.29</c:v>
                </c:pt>
                <c:pt idx="13">
                  <c:v>8.82</c:v>
                </c:pt>
                <c:pt idx="14">
                  <c:v>6.07</c:v>
                </c:pt>
                <c:pt idx="15">
                  <c:v>6.02</c:v>
                </c:pt>
                <c:pt idx="16">
                  <c:v>13.27</c:v>
                </c:pt>
                <c:pt idx="17">
                  <c:v>4.47</c:v>
                </c:pt>
                <c:pt idx="18">
                  <c:v>4.54</c:v>
                </c:pt>
                <c:pt idx="19">
                  <c:v>4.0599999999999996</c:v>
                </c:pt>
                <c:pt idx="20">
                  <c:v>4.12</c:v>
                </c:pt>
                <c:pt idx="21">
                  <c:v>4.32</c:v>
                </c:pt>
                <c:pt idx="22">
                  <c:v>5.2</c:v>
                </c:pt>
                <c:pt idx="23">
                  <c:v>4.4000000000000004</c:v>
                </c:pt>
                <c:pt idx="24">
                  <c:v>4.49</c:v>
                </c:pt>
                <c:pt idx="25">
                  <c:v>4.53</c:v>
                </c:pt>
                <c:pt idx="26">
                  <c:v>4.6500000000000004</c:v>
                </c:pt>
                <c:pt idx="27">
                  <c:v>7.04</c:v>
                </c:pt>
                <c:pt idx="28">
                  <c:v>5.24</c:v>
                </c:pt>
                <c:pt idx="29">
                  <c:v>5.19</c:v>
                </c:pt>
                <c:pt idx="30">
                  <c:v>6</c:v>
                </c:pt>
                <c:pt idx="31">
                  <c:v>4.9800000000000004</c:v>
                </c:pt>
                <c:pt idx="32">
                  <c:v>4.55</c:v>
                </c:pt>
                <c:pt idx="33">
                  <c:v>4.26</c:v>
                </c:pt>
                <c:pt idx="34">
                  <c:v>8.5500000000000007</c:v>
                </c:pt>
                <c:pt idx="35">
                  <c:v>10.33</c:v>
                </c:pt>
                <c:pt idx="36">
                  <c:v>7.31</c:v>
                </c:pt>
                <c:pt idx="37">
                  <c:v>6.04</c:v>
                </c:pt>
                <c:pt idx="38">
                  <c:v>9.82</c:v>
                </c:pt>
                <c:pt idx="39">
                  <c:v>10.24</c:v>
                </c:pt>
                <c:pt idx="40">
                  <c:v>7.23</c:v>
                </c:pt>
                <c:pt idx="41">
                  <c:v>8.9700000000000006</c:v>
                </c:pt>
                <c:pt idx="42">
                  <c:v>7.44</c:v>
                </c:pt>
                <c:pt idx="43">
                  <c:v>4.3</c:v>
                </c:pt>
                <c:pt idx="45">
                  <c:v>5.05</c:v>
                </c:pt>
                <c:pt idx="46">
                  <c:v>7.5</c:v>
                </c:pt>
                <c:pt idx="47">
                  <c:v>5.25</c:v>
                </c:pt>
                <c:pt idx="48">
                  <c:v>5.74</c:v>
                </c:pt>
                <c:pt idx="49">
                  <c:v>7.1</c:v>
                </c:pt>
                <c:pt idx="50">
                  <c:v>6.98</c:v>
                </c:pt>
                <c:pt idx="51">
                  <c:v>6.77</c:v>
                </c:pt>
                <c:pt idx="52">
                  <c:v>5.26</c:v>
                </c:pt>
                <c:pt idx="53">
                  <c:v>5.58</c:v>
                </c:pt>
                <c:pt idx="55">
                  <c:v>4.3899999999999997</c:v>
                </c:pt>
                <c:pt idx="56">
                  <c:v>3.88</c:v>
                </c:pt>
                <c:pt idx="57">
                  <c:v>4.16</c:v>
                </c:pt>
                <c:pt idx="58">
                  <c:v>3.75</c:v>
                </c:pt>
                <c:pt idx="59">
                  <c:v>13.8</c:v>
                </c:pt>
                <c:pt idx="60">
                  <c:v>5.89</c:v>
                </c:pt>
                <c:pt idx="61">
                  <c:v>14.26</c:v>
                </c:pt>
                <c:pt idx="62">
                  <c:v>6.3</c:v>
                </c:pt>
                <c:pt idx="63">
                  <c:v>8.89</c:v>
                </c:pt>
                <c:pt idx="64">
                  <c:v>10.210000000000001</c:v>
                </c:pt>
                <c:pt idx="65">
                  <c:v>4.87</c:v>
                </c:pt>
                <c:pt idx="66">
                  <c:v>4.38</c:v>
                </c:pt>
                <c:pt idx="67">
                  <c:v>3.68</c:v>
                </c:pt>
                <c:pt idx="69">
                  <c:v>3.95</c:v>
                </c:pt>
                <c:pt idx="70">
                  <c:v>4.58</c:v>
                </c:pt>
                <c:pt idx="71">
                  <c:v>5.14</c:v>
                </c:pt>
                <c:pt idx="72">
                  <c:v>7.44</c:v>
                </c:pt>
                <c:pt idx="73">
                  <c:v>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Data!$A$27:$B$27</c:f>
              <c:strCache>
                <c:ptCount val="2"/>
                <c:pt idx="0">
                  <c:v>17:00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Data!$C$27:$BX$27</c:f>
              <c:numCache>
                <c:formatCode>General</c:formatCode>
                <c:ptCount val="74"/>
                <c:pt idx="0">
                  <c:v>2.2000000000000002</c:v>
                </c:pt>
                <c:pt idx="1">
                  <c:v>1.95</c:v>
                </c:pt>
                <c:pt idx="2">
                  <c:v>1.63</c:v>
                </c:pt>
                <c:pt idx="3">
                  <c:v>1.2</c:v>
                </c:pt>
                <c:pt idx="4">
                  <c:v>1.25</c:v>
                </c:pt>
                <c:pt idx="5">
                  <c:v>2.58</c:v>
                </c:pt>
                <c:pt idx="6">
                  <c:v>2.76</c:v>
                </c:pt>
                <c:pt idx="7">
                  <c:v>5.27</c:v>
                </c:pt>
                <c:pt idx="8">
                  <c:v>3.8</c:v>
                </c:pt>
                <c:pt idx="9">
                  <c:v>4.0999999999999996</c:v>
                </c:pt>
                <c:pt idx="10">
                  <c:v>2.5099999999999998</c:v>
                </c:pt>
                <c:pt idx="11">
                  <c:v>1.41</c:v>
                </c:pt>
                <c:pt idx="12">
                  <c:v>2.44</c:v>
                </c:pt>
                <c:pt idx="13">
                  <c:v>5.12</c:v>
                </c:pt>
                <c:pt idx="14">
                  <c:v>1.88</c:v>
                </c:pt>
                <c:pt idx="15">
                  <c:v>2.0699999999999998</c:v>
                </c:pt>
                <c:pt idx="16">
                  <c:v>11.09</c:v>
                </c:pt>
                <c:pt idx="17">
                  <c:v>1.72</c:v>
                </c:pt>
                <c:pt idx="18">
                  <c:v>1.64</c:v>
                </c:pt>
                <c:pt idx="19">
                  <c:v>1.1200000000000001</c:v>
                </c:pt>
                <c:pt idx="20">
                  <c:v>1.1100000000000001</c:v>
                </c:pt>
                <c:pt idx="21">
                  <c:v>1.1399999999999999</c:v>
                </c:pt>
                <c:pt idx="22">
                  <c:v>2.09</c:v>
                </c:pt>
                <c:pt idx="23">
                  <c:v>1.02</c:v>
                </c:pt>
                <c:pt idx="24">
                  <c:v>1.42</c:v>
                </c:pt>
                <c:pt idx="25">
                  <c:v>1.33</c:v>
                </c:pt>
                <c:pt idx="26">
                  <c:v>1.34</c:v>
                </c:pt>
                <c:pt idx="27">
                  <c:v>3.87</c:v>
                </c:pt>
                <c:pt idx="28">
                  <c:v>1.67</c:v>
                </c:pt>
                <c:pt idx="29">
                  <c:v>1.6</c:v>
                </c:pt>
                <c:pt idx="30">
                  <c:v>1.84</c:v>
                </c:pt>
                <c:pt idx="31">
                  <c:v>1.31</c:v>
                </c:pt>
                <c:pt idx="32">
                  <c:v>1.39</c:v>
                </c:pt>
                <c:pt idx="33">
                  <c:v>1.32</c:v>
                </c:pt>
                <c:pt idx="34">
                  <c:v>7.5</c:v>
                </c:pt>
                <c:pt idx="35">
                  <c:v>5.21</c:v>
                </c:pt>
                <c:pt idx="36">
                  <c:v>3.67</c:v>
                </c:pt>
                <c:pt idx="37">
                  <c:v>1.6</c:v>
                </c:pt>
                <c:pt idx="38">
                  <c:v>5.14</c:v>
                </c:pt>
                <c:pt idx="39">
                  <c:v>6.08</c:v>
                </c:pt>
                <c:pt idx="40">
                  <c:v>1.99</c:v>
                </c:pt>
                <c:pt idx="41">
                  <c:v>3.32</c:v>
                </c:pt>
                <c:pt idx="42">
                  <c:v>2.13</c:v>
                </c:pt>
                <c:pt idx="43">
                  <c:v>1.78</c:v>
                </c:pt>
                <c:pt idx="45">
                  <c:v>1.78</c:v>
                </c:pt>
                <c:pt idx="46">
                  <c:v>2.06</c:v>
                </c:pt>
                <c:pt idx="47">
                  <c:v>1.49</c:v>
                </c:pt>
                <c:pt idx="48">
                  <c:v>1.5</c:v>
                </c:pt>
                <c:pt idx="49">
                  <c:v>2.0699999999999998</c:v>
                </c:pt>
                <c:pt idx="50">
                  <c:v>2.62</c:v>
                </c:pt>
                <c:pt idx="51">
                  <c:v>2.73</c:v>
                </c:pt>
                <c:pt idx="52">
                  <c:v>1.67</c:v>
                </c:pt>
                <c:pt idx="53">
                  <c:v>1.49</c:v>
                </c:pt>
                <c:pt idx="55">
                  <c:v>2.2999999999999998</c:v>
                </c:pt>
                <c:pt idx="56">
                  <c:v>1.36</c:v>
                </c:pt>
                <c:pt idx="57">
                  <c:v>1.8</c:v>
                </c:pt>
                <c:pt idx="58">
                  <c:v>1.26</c:v>
                </c:pt>
                <c:pt idx="59">
                  <c:v>14.56</c:v>
                </c:pt>
                <c:pt idx="60">
                  <c:v>1.54</c:v>
                </c:pt>
                <c:pt idx="61">
                  <c:v>8.11</c:v>
                </c:pt>
                <c:pt idx="62">
                  <c:v>2.59</c:v>
                </c:pt>
                <c:pt idx="63">
                  <c:v>4.8499999999999996</c:v>
                </c:pt>
                <c:pt idx="64">
                  <c:v>4.8899999999999997</c:v>
                </c:pt>
                <c:pt idx="65">
                  <c:v>2.06</c:v>
                </c:pt>
                <c:pt idx="66">
                  <c:v>1.65</c:v>
                </c:pt>
                <c:pt idx="67">
                  <c:v>1.1499999999999999</c:v>
                </c:pt>
                <c:pt idx="69">
                  <c:v>1.31</c:v>
                </c:pt>
                <c:pt idx="70">
                  <c:v>1.58</c:v>
                </c:pt>
                <c:pt idx="71">
                  <c:v>2.67</c:v>
                </c:pt>
                <c:pt idx="72">
                  <c:v>2.95</c:v>
                </c:pt>
                <c:pt idx="73">
                  <c:v>1.21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Data!$A$28:$B$28</c:f>
              <c:strCache>
                <c:ptCount val="2"/>
                <c:pt idx="0">
                  <c:v>18:00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Data!$C$28:$BX$28</c:f>
              <c:numCache>
                <c:formatCode>General</c:formatCode>
                <c:ptCount val="74"/>
                <c:pt idx="0">
                  <c:v>4.8600000000000003</c:v>
                </c:pt>
                <c:pt idx="1">
                  <c:v>3.5</c:v>
                </c:pt>
                <c:pt idx="2">
                  <c:v>3.34</c:v>
                </c:pt>
                <c:pt idx="3">
                  <c:v>3.44</c:v>
                </c:pt>
                <c:pt idx="4">
                  <c:v>3.51</c:v>
                </c:pt>
                <c:pt idx="5">
                  <c:v>3.39</c:v>
                </c:pt>
                <c:pt idx="6">
                  <c:v>4.37</c:v>
                </c:pt>
                <c:pt idx="7">
                  <c:v>3.98</c:v>
                </c:pt>
                <c:pt idx="8">
                  <c:v>4.03</c:v>
                </c:pt>
                <c:pt idx="9">
                  <c:v>5.0599999999999996</c:v>
                </c:pt>
                <c:pt idx="10">
                  <c:v>4.13</c:v>
                </c:pt>
                <c:pt idx="11">
                  <c:v>3.7</c:v>
                </c:pt>
                <c:pt idx="12">
                  <c:v>3.56</c:v>
                </c:pt>
                <c:pt idx="13">
                  <c:v>3.85</c:v>
                </c:pt>
                <c:pt idx="14">
                  <c:v>4.16</c:v>
                </c:pt>
                <c:pt idx="15">
                  <c:v>3.98</c:v>
                </c:pt>
                <c:pt idx="16">
                  <c:v>8.8000000000000007</c:v>
                </c:pt>
                <c:pt idx="17">
                  <c:v>3.43</c:v>
                </c:pt>
                <c:pt idx="18">
                  <c:v>4.59</c:v>
                </c:pt>
                <c:pt idx="19">
                  <c:v>3.89</c:v>
                </c:pt>
                <c:pt idx="20">
                  <c:v>3.48</c:v>
                </c:pt>
                <c:pt idx="21">
                  <c:v>4.05</c:v>
                </c:pt>
                <c:pt idx="22">
                  <c:v>3.72</c:v>
                </c:pt>
                <c:pt idx="23">
                  <c:v>3.88</c:v>
                </c:pt>
                <c:pt idx="24">
                  <c:v>3.45</c:v>
                </c:pt>
                <c:pt idx="25">
                  <c:v>3.68</c:v>
                </c:pt>
                <c:pt idx="26">
                  <c:v>4.1500000000000004</c:v>
                </c:pt>
                <c:pt idx="27">
                  <c:v>4.2699999999999996</c:v>
                </c:pt>
                <c:pt idx="28">
                  <c:v>3.95</c:v>
                </c:pt>
                <c:pt idx="29">
                  <c:v>3.78</c:v>
                </c:pt>
                <c:pt idx="30">
                  <c:v>5.04</c:v>
                </c:pt>
                <c:pt idx="31">
                  <c:v>3.69</c:v>
                </c:pt>
                <c:pt idx="32">
                  <c:v>4.0599999999999996</c:v>
                </c:pt>
                <c:pt idx="33">
                  <c:v>3.59</c:v>
                </c:pt>
                <c:pt idx="34">
                  <c:v>8.64</c:v>
                </c:pt>
                <c:pt idx="35">
                  <c:v>8.19</c:v>
                </c:pt>
                <c:pt idx="36">
                  <c:v>5.33</c:v>
                </c:pt>
                <c:pt idx="37">
                  <c:v>6.03</c:v>
                </c:pt>
                <c:pt idx="38">
                  <c:v>5.7</c:v>
                </c:pt>
                <c:pt idx="39">
                  <c:v>8.42</c:v>
                </c:pt>
                <c:pt idx="40">
                  <c:v>4.34</c:v>
                </c:pt>
                <c:pt idx="41">
                  <c:v>5.64</c:v>
                </c:pt>
                <c:pt idx="42">
                  <c:v>5.22</c:v>
                </c:pt>
                <c:pt idx="43">
                  <c:v>4.8600000000000003</c:v>
                </c:pt>
                <c:pt idx="45">
                  <c:v>6.72</c:v>
                </c:pt>
                <c:pt idx="46">
                  <c:v>4.6399999999999997</c:v>
                </c:pt>
                <c:pt idx="47">
                  <c:v>5.2</c:v>
                </c:pt>
                <c:pt idx="48">
                  <c:v>4.87</c:v>
                </c:pt>
                <c:pt idx="49">
                  <c:v>5.08</c:v>
                </c:pt>
                <c:pt idx="50">
                  <c:v>5.26</c:v>
                </c:pt>
                <c:pt idx="51">
                  <c:v>4.32</c:v>
                </c:pt>
                <c:pt idx="52">
                  <c:v>3.98</c:v>
                </c:pt>
                <c:pt idx="53">
                  <c:v>4.33</c:v>
                </c:pt>
                <c:pt idx="55">
                  <c:v>3.07</c:v>
                </c:pt>
                <c:pt idx="56">
                  <c:v>3.05</c:v>
                </c:pt>
                <c:pt idx="57">
                  <c:v>3.23</c:v>
                </c:pt>
                <c:pt idx="58">
                  <c:v>3.24</c:v>
                </c:pt>
                <c:pt idx="59">
                  <c:v>6.24</c:v>
                </c:pt>
                <c:pt idx="60">
                  <c:v>6</c:v>
                </c:pt>
                <c:pt idx="61">
                  <c:v>9.33</c:v>
                </c:pt>
                <c:pt idx="62">
                  <c:v>5.4</c:v>
                </c:pt>
                <c:pt idx="63">
                  <c:v>5.13</c:v>
                </c:pt>
                <c:pt idx="64">
                  <c:v>8.11</c:v>
                </c:pt>
                <c:pt idx="65">
                  <c:v>3.97</c:v>
                </c:pt>
                <c:pt idx="66">
                  <c:v>3.41</c:v>
                </c:pt>
                <c:pt idx="67">
                  <c:v>3.22</c:v>
                </c:pt>
                <c:pt idx="69">
                  <c:v>4.0199999999999996</c:v>
                </c:pt>
                <c:pt idx="70">
                  <c:v>4.01</c:v>
                </c:pt>
                <c:pt idx="71">
                  <c:v>4.04</c:v>
                </c:pt>
                <c:pt idx="72">
                  <c:v>5.24</c:v>
                </c:pt>
                <c:pt idx="73">
                  <c:v>4.3499999999999996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Data!$A$29:$B$29</c:f>
              <c:strCache>
                <c:ptCount val="2"/>
                <c:pt idx="0">
                  <c:v>18:00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Data!$C$29:$BX$29</c:f>
              <c:numCache>
                <c:formatCode>General</c:formatCode>
                <c:ptCount val="74"/>
                <c:pt idx="0">
                  <c:v>1.66</c:v>
                </c:pt>
                <c:pt idx="1">
                  <c:v>1.02</c:v>
                </c:pt>
                <c:pt idx="2">
                  <c:v>0.87</c:v>
                </c:pt>
                <c:pt idx="3">
                  <c:v>0.93</c:v>
                </c:pt>
                <c:pt idx="4">
                  <c:v>0.86</c:v>
                </c:pt>
                <c:pt idx="5">
                  <c:v>0.86</c:v>
                </c:pt>
                <c:pt idx="6">
                  <c:v>1.41</c:v>
                </c:pt>
                <c:pt idx="7">
                  <c:v>1.73</c:v>
                </c:pt>
                <c:pt idx="8">
                  <c:v>1.32</c:v>
                </c:pt>
                <c:pt idx="9">
                  <c:v>2.2799999999999998</c:v>
                </c:pt>
                <c:pt idx="10">
                  <c:v>1.22</c:v>
                </c:pt>
                <c:pt idx="11">
                  <c:v>1.38</c:v>
                </c:pt>
                <c:pt idx="12">
                  <c:v>1.04</c:v>
                </c:pt>
                <c:pt idx="13">
                  <c:v>1.52</c:v>
                </c:pt>
                <c:pt idx="14">
                  <c:v>1.41</c:v>
                </c:pt>
                <c:pt idx="15">
                  <c:v>1.29</c:v>
                </c:pt>
                <c:pt idx="16">
                  <c:v>6.67</c:v>
                </c:pt>
                <c:pt idx="17">
                  <c:v>1.22</c:v>
                </c:pt>
                <c:pt idx="18">
                  <c:v>1.93</c:v>
                </c:pt>
                <c:pt idx="19">
                  <c:v>1.27</c:v>
                </c:pt>
                <c:pt idx="20">
                  <c:v>1</c:v>
                </c:pt>
                <c:pt idx="21">
                  <c:v>1.62</c:v>
                </c:pt>
                <c:pt idx="22">
                  <c:v>1</c:v>
                </c:pt>
                <c:pt idx="23">
                  <c:v>1.32</c:v>
                </c:pt>
                <c:pt idx="24">
                  <c:v>0.97</c:v>
                </c:pt>
                <c:pt idx="25">
                  <c:v>1.04</c:v>
                </c:pt>
                <c:pt idx="26">
                  <c:v>1.27</c:v>
                </c:pt>
                <c:pt idx="27">
                  <c:v>2.31</c:v>
                </c:pt>
                <c:pt idx="28">
                  <c:v>1.19</c:v>
                </c:pt>
                <c:pt idx="29">
                  <c:v>1.1599999999999999</c:v>
                </c:pt>
                <c:pt idx="30">
                  <c:v>4.78</c:v>
                </c:pt>
                <c:pt idx="31">
                  <c:v>0.93</c:v>
                </c:pt>
                <c:pt idx="32">
                  <c:v>1.1599999999999999</c:v>
                </c:pt>
                <c:pt idx="33">
                  <c:v>1.02</c:v>
                </c:pt>
                <c:pt idx="34">
                  <c:v>7.47</c:v>
                </c:pt>
                <c:pt idx="35">
                  <c:v>5.47</c:v>
                </c:pt>
                <c:pt idx="36">
                  <c:v>2.3199999999999998</c:v>
                </c:pt>
                <c:pt idx="37">
                  <c:v>2.2200000000000002</c:v>
                </c:pt>
                <c:pt idx="38">
                  <c:v>2.23</c:v>
                </c:pt>
                <c:pt idx="39">
                  <c:v>5.76</c:v>
                </c:pt>
                <c:pt idx="40">
                  <c:v>1.64</c:v>
                </c:pt>
                <c:pt idx="41">
                  <c:v>2.41</c:v>
                </c:pt>
                <c:pt idx="42">
                  <c:v>2.23</c:v>
                </c:pt>
                <c:pt idx="43">
                  <c:v>2.59</c:v>
                </c:pt>
                <c:pt idx="45">
                  <c:v>5.05</c:v>
                </c:pt>
                <c:pt idx="46">
                  <c:v>1.49</c:v>
                </c:pt>
                <c:pt idx="47">
                  <c:v>1.94</c:v>
                </c:pt>
                <c:pt idx="48">
                  <c:v>1.56</c:v>
                </c:pt>
                <c:pt idx="49">
                  <c:v>2.31</c:v>
                </c:pt>
                <c:pt idx="50">
                  <c:v>2.39</c:v>
                </c:pt>
                <c:pt idx="51">
                  <c:v>2.0299999999999998</c:v>
                </c:pt>
                <c:pt idx="52">
                  <c:v>1.18</c:v>
                </c:pt>
                <c:pt idx="53">
                  <c:v>1.1299999999999999</c:v>
                </c:pt>
                <c:pt idx="55">
                  <c:v>0.94</c:v>
                </c:pt>
                <c:pt idx="56">
                  <c:v>0.91</c:v>
                </c:pt>
                <c:pt idx="57">
                  <c:v>1.42</c:v>
                </c:pt>
                <c:pt idx="58">
                  <c:v>1.23</c:v>
                </c:pt>
                <c:pt idx="59">
                  <c:v>3.09</c:v>
                </c:pt>
                <c:pt idx="60">
                  <c:v>3.18</c:v>
                </c:pt>
                <c:pt idx="61">
                  <c:v>5.15</c:v>
                </c:pt>
                <c:pt idx="62">
                  <c:v>1.67</c:v>
                </c:pt>
                <c:pt idx="63">
                  <c:v>1.62</c:v>
                </c:pt>
                <c:pt idx="64">
                  <c:v>2.5299999999999998</c:v>
                </c:pt>
                <c:pt idx="65">
                  <c:v>1.95</c:v>
                </c:pt>
                <c:pt idx="66">
                  <c:v>1.17</c:v>
                </c:pt>
                <c:pt idx="67">
                  <c:v>1.19</c:v>
                </c:pt>
                <c:pt idx="69">
                  <c:v>1.58</c:v>
                </c:pt>
                <c:pt idx="70">
                  <c:v>1.37</c:v>
                </c:pt>
                <c:pt idx="71">
                  <c:v>2</c:v>
                </c:pt>
                <c:pt idx="72">
                  <c:v>1.78</c:v>
                </c:pt>
                <c:pt idx="73">
                  <c:v>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8482544"/>
        <c:axId val="458482936"/>
      </c:lineChart>
      <c:catAx>
        <c:axId val="45848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482936"/>
        <c:crosses val="autoZero"/>
        <c:auto val="1"/>
        <c:lblAlgn val="ctr"/>
        <c:lblOffset val="100"/>
        <c:tickLblSkip val="1"/>
        <c:noMultiLvlLbl val="0"/>
      </c:catAx>
      <c:valAx>
        <c:axId val="45848293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482544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Link Times From Jameson To East of Queensway Westbound Evening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Data!$A$30:$B$30</c:f>
              <c:strCache>
                <c:ptCount val="2"/>
                <c:pt idx="0">
                  <c:v>19:00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Data!$C$30:$BX$30</c:f>
              <c:numCache>
                <c:formatCode>General</c:formatCode>
                <c:ptCount val="74"/>
                <c:pt idx="0">
                  <c:v>4.07</c:v>
                </c:pt>
                <c:pt idx="1">
                  <c:v>3.39</c:v>
                </c:pt>
                <c:pt idx="2">
                  <c:v>3.12</c:v>
                </c:pt>
                <c:pt idx="3">
                  <c:v>3.74</c:v>
                </c:pt>
                <c:pt idx="4">
                  <c:v>3.95</c:v>
                </c:pt>
                <c:pt idx="5">
                  <c:v>3.28</c:v>
                </c:pt>
                <c:pt idx="6">
                  <c:v>3.9</c:v>
                </c:pt>
                <c:pt idx="7">
                  <c:v>4.5999999999999996</c:v>
                </c:pt>
                <c:pt idx="8">
                  <c:v>3.26</c:v>
                </c:pt>
                <c:pt idx="9">
                  <c:v>3.43</c:v>
                </c:pt>
                <c:pt idx="10">
                  <c:v>3.48</c:v>
                </c:pt>
                <c:pt idx="11">
                  <c:v>3.77</c:v>
                </c:pt>
                <c:pt idx="12">
                  <c:v>3.3</c:v>
                </c:pt>
                <c:pt idx="13">
                  <c:v>3.84</c:v>
                </c:pt>
                <c:pt idx="14">
                  <c:v>3.36</c:v>
                </c:pt>
                <c:pt idx="15">
                  <c:v>4.49</c:v>
                </c:pt>
                <c:pt idx="16">
                  <c:v>4.08</c:v>
                </c:pt>
                <c:pt idx="17">
                  <c:v>3.42</c:v>
                </c:pt>
                <c:pt idx="18">
                  <c:v>3.72</c:v>
                </c:pt>
                <c:pt idx="19">
                  <c:v>3.19</c:v>
                </c:pt>
                <c:pt idx="20">
                  <c:v>3.39</c:v>
                </c:pt>
                <c:pt idx="21">
                  <c:v>3.2</c:v>
                </c:pt>
                <c:pt idx="22">
                  <c:v>3.43</c:v>
                </c:pt>
                <c:pt idx="23">
                  <c:v>3.15</c:v>
                </c:pt>
                <c:pt idx="24">
                  <c:v>3.41</c:v>
                </c:pt>
                <c:pt idx="25">
                  <c:v>3.08</c:v>
                </c:pt>
                <c:pt idx="26">
                  <c:v>3.46</c:v>
                </c:pt>
                <c:pt idx="27">
                  <c:v>3.42</c:v>
                </c:pt>
                <c:pt idx="28">
                  <c:v>4.07</c:v>
                </c:pt>
                <c:pt idx="29">
                  <c:v>3.35</c:v>
                </c:pt>
                <c:pt idx="30">
                  <c:v>3.03</c:v>
                </c:pt>
                <c:pt idx="31">
                  <c:v>3.39</c:v>
                </c:pt>
                <c:pt idx="32">
                  <c:v>3.18</c:v>
                </c:pt>
                <c:pt idx="33">
                  <c:v>3.63</c:v>
                </c:pt>
                <c:pt idx="34">
                  <c:v>6.9</c:v>
                </c:pt>
                <c:pt idx="35">
                  <c:v>3.79</c:v>
                </c:pt>
                <c:pt idx="36">
                  <c:v>5.31</c:v>
                </c:pt>
                <c:pt idx="37">
                  <c:v>4.47</c:v>
                </c:pt>
                <c:pt idx="38">
                  <c:v>3.67</c:v>
                </c:pt>
                <c:pt idx="39">
                  <c:v>6.27</c:v>
                </c:pt>
                <c:pt idx="40">
                  <c:v>4.46</c:v>
                </c:pt>
                <c:pt idx="41">
                  <c:v>4.6100000000000003</c:v>
                </c:pt>
                <c:pt idx="42">
                  <c:v>5.25</c:v>
                </c:pt>
                <c:pt idx="43">
                  <c:v>2.5499999999999998</c:v>
                </c:pt>
                <c:pt idx="45">
                  <c:v>4</c:v>
                </c:pt>
                <c:pt idx="46">
                  <c:v>4.18</c:v>
                </c:pt>
                <c:pt idx="47">
                  <c:v>4.1399999999999997</c:v>
                </c:pt>
                <c:pt idx="48">
                  <c:v>4.5599999999999996</c:v>
                </c:pt>
                <c:pt idx="49">
                  <c:v>4.3</c:v>
                </c:pt>
                <c:pt idx="50">
                  <c:v>4.05</c:v>
                </c:pt>
                <c:pt idx="51">
                  <c:v>3.46</c:v>
                </c:pt>
                <c:pt idx="52">
                  <c:v>3.42</c:v>
                </c:pt>
                <c:pt idx="53">
                  <c:v>3.03</c:v>
                </c:pt>
                <c:pt idx="55">
                  <c:v>3.84</c:v>
                </c:pt>
                <c:pt idx="56">
                  <c:v>3.41</c:v>
                </c:pt>
                <c:pt idx="57">
                  <c:v>3.55</c:v>
                </c:pt>
                <c:pt idx="58">
                  <c:v>3.03</c:v>
                </c:pt>
                <c:pt idx="59">
                  <c:v>3.98</c:v>
                </c:pt>
                <c:pt idx="60">
                  <c:v>4.25</c:v>
                </c:pt>
                <c:pt idx="61">
                  <c:v>7.46</c:v>
                </c:pt>
                <c:pt idx="62">
                  <c:v>3.57</c:v>
                </c:pt>
                <c:pt idx="63">
                  <c:v>4.5</c:v>
                </c:pt>
                <c:pt idx="64">
                  <c:v>4.2</c:v>
                </c:pt>
                <c:pt idx="65">
                  <c:v>3.29</c:v>
                </c:pt>
                <c:pt idx="66">
                  <c:v>3.46</c:v>
                </c:pt>
                <c:pt idx="67">
                  <c:v>3.28</c:v>
                </c:pt>
                <c:pt idx="69">
                  <c:v>3.57</c:v>
                </c:pt>
                <c:pt idx="70">
                  <c:v>3.46</c:v>
                </c:pt>
                <c:pt idx="71">
                  <c:v>4.3</c:v>
                </c:pt>
                <c:pt idx="72">
                  <c:v>4.4800000000000004</c:v>
                </c:pt>
                <c:pt idx="73">
                  <c:v>4.2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Data!$A$31:$B$31</c:f>
              <c:strCache>
                <c:ptCount val="2"/>
                <c:pt idx="0">
                  <c:v>19:00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Data!$C$31:$BX$31</c:f>
              <c:numCache>
                <c:formatCode>General</c:formatCode>
                <c:ptCount val="74"/>
                <c:pt idx="0">
                  <c:v>1.68</c:v>
                </c:pt>
                <c:pt idx="1">
                  <c:v>1.27</c:v>
                </c:pt>
                <c:pt idx="2">
                  <c:v>0.68</c:v>
                </c:pt>
                <c:pt idx="3">
                  <c:v>1.66</c:v>
                </c:pt>
                <c:pt idx="4">
                  <c:v>3.7</c:v>
                </c:pt>
                <c:pt idx="5">
                  <c:v>1</c:v>
                </c:pt>
                <c:pt idx="6">
                  <c:v>1.54</c:v>
                </c:pt>
                <c:pt idx="7">
                  <c:v>2.2599999999999998</c:v>
                </c:pt>
                <c:pt idx="8">
                  <c:v>1.1299999999999999</c:v>
                </c:pt>
                <c:pt idx="9">
                  <c:v>1.1100000000000001</c:v>
                </c:pt>
                <c:pt idx="10">
                  <c:v>1.07</c:v>
                </c:pt>
                <c:pt idx="11">
                  <c:v>1.1499999999999999</c:v>
                </c:pt>
                <c:pt idx="12">
                  <c:v>1.1100000000000001</c:v>
                </c:pt>
                <c:pt idx="13">
                  <c:v>1.84</c:v>
                </c:pt>
                <c:pt idx="14">
                  <c:v>1.8</c:v>
                </c:pt>
                <c:pt idx="15">
                  <c:v>1.63</c:v>
                </c:pt>
                <c:pt idx="16">
                  <c:v>1.5</c:v>
                </c:pt>
                <c:pt idx="17">
                  <c:v>1.1000000000000001</c:v>
                </c:pt>
                <c:pt idx="18">
                  <c:v>1.02</c:v>
                </c:pt>
                <c:pt idx="19">
                  <c:v>0.72</c:v>
                </c:pt>
                <c:pt idx="20">
                  <c:v>1.18</c:v>
                </c:pt>
                <c:pt idx="21">
                  <c:v>0.75</c:v>
                </c:pt>
                <c:pt idx="22">
                  <c:v>0.93</c:v>
                </c:pt>
                <c:pt idx="23">
                  <c:v>0.75</c:v>
                </c:pt>
                <c:pt idx="24">
                  <c:v>1.02</c:v>
                </c:pt>
                <c:pt idx="25">
                  <c:v>0.91</c:v>
                </c:pt>
                <c:pt idx="26">
                  <c:v>1</c:v>
                </c:pt>
                <c:pt idx="27">
                  <c:v>0.91</c:v>
                </c:pt>
                <c:pt idx="28">
                  <c:v>1.41</c:v>
                </c:pt>
                <c:pt idx="29">
                  <c:v>0.89</c:v>
                </c:pt>
                <c:pt idx="30">
                  <c:v>0.87</c:v>
                </c:pt>
                <c:pt idx="31">
                  <c:v>1.1599999999999999</c:v>
                </c:pt>
                <c:pt idx="32">
                  <c:v>0.96</c:v>
                </c:pt>
                <c:pt idx="33">
                  <c:v>1.23</c:v>
                </c:pt>
                <c:pt idx="34">
                  <c:v>6.51</c:v>
                </c:pt>
                <c:pt idx="35">
                  <c:v>1.31</c:v>
                </c:pt>
                <c:pt idx="36">
                  <c:v>2.44</c:v>
                </c:pt>
                <c:pt idx="37">
                  <c:v>1.37</c:v>
                </c:pt>
                <c:pt idx="38">
                  <c:v>1.3</c:v>
                </c:pt>
                <c:pt idx="39">
                  <c:v>3.82</c:v>
                </c:pt>
                <c:pt idx="40">
                  <c:v>1.95</c:v>
                </c:pt>
                <c:pt idx="41">
                  <c:v>1.49</c:v>
                </c:pt>
                <c:pt idx="42">
                  <c:v>2.0499999999999998</c:v>
                </c:pt>
                <c:pt idx="43">
                  <c:v>0.31</c:v>
                </c:pt>
                <c:pt idx="45">
                  <c:v>1.78</c:v>
                </c:pt>
                <c:pt idx="46">
                  <c:v>1.35</c:v>
                </c:pt>
                <c:pt idx="47">
                  <c:v>1.67</c:v>
                </c:pt>
                <c:pt idx="48">
                  <c:v>1.89</c:v>
                </c:pt>
                <c:pt idx="49">
                  <c:v>1.92</c:v>
                </c:pt>
                <c:pt idx="50">
                  <c:v>1.62</c:v>
                </c:pt>
                <c:pt idx="51">
                  <c:v>1.22</c:v>
                </c:pt>
                <c:pt idx="52">
                  <c:v>1.18</c:v>
                </c:pt>
                <c:pt idx="53">
                  <c:v>0.65</c:v>
                </c:pt>
                <c:pt idx="55">
                  <c:v>2.02</c:v>
                </c:pt>
                <c:pt idx="56">
                  <c:v>1.5</c:v>
                </c:pt>
                <c:pt idx="57">
                  <c:v>1.61</c:v>
                </c:pt>
                <c:pt idx="58">
                  <c:v>1.04</c:v>
                </c:pt>
                <c:pt idx="59">
                  <c:v>1.31</c:v>
                </c:pt>
                <c:pt idx="60">
                  <c:v>1.75</c:v>
                </c:pt>
                <c:pt idx="61">
                  <c:v>4.82</c:v>
                </c:pt>
                <c:pt idx="62">
                  <c:v>1.01</c:v>
                </c:pt>
                <c:pt idx="63">
                  <c:v>1.76</c:v>
                </c:pt>
                <c:pt idx="64">
                  <c:v>1.7</c:v>
                </c:pt>
                <c:pt idx="65">
                  <c:v>1.1299999999999999</c:v>
                </c:pt>
                <c:pt idx="66">
                  <c:v>1.27</c:v>
                </c:pt>
                <c:pt idx="67">
                  <c:v>1.07</c:v>
                </c:pt>
                <c:pt idx="69">
                  <c:v>1.06</c:v>
                </c:pt>
                <c:pt idx="70">
                  <c:v>1.17</c:v>
                </c:pt>
                <c:pt idx="71">
                  <c:v>2.62</c:v>
                </c:pt>
                <c:pt idx="72">
                  <c:v>1.44</c:v>
                </c:pt>
                <c:pt idx="73">
                  <c:v>1.1499999999999999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Data!$A$32:$B$32</c:f>
              <c:strCache>
                <c:ptCount val="2"/>
                <c:pt idx="0">
                  <c:v>20:00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Data!$C$32:$BX$32</c:f>
              <c:numCache>
                <c:formatCode>General</c:formatCode>
                <c:ptCount val="74"/>
                <c:pt idx="0">
                  <c:v>3.07</c:v>
                </c:pt>
                <c:pt idx="1">
                  <c:v>2.64</c:v>
                </c:pt>
                <c:pt idx="2">
                  <c:v>2.75</c:v>
                </c:pt>
                <c:pt idx="3">
                  <c:v>2.56</c:v>
                </c:pt>
                <c:pt idx="4">
                  <c:v>2.88</c:v>
                </c:pt>
                <c:pt idx="5">
                  <c:v>2.5099999999999998</c:v>
                </c:pt>
                <c:pt idx="6">
                  <c:v>2.8</c:v>
                </c:pt>
                <c:pt idx="7">
                  <c:v>2.74</c:v>
                </c:pt>
                <c:pt idx="8">
                  <c:v>2.6</c:v>
                </c:pt>
                <c:pt idx="9">
                  <c:v>2.5099999999999998</c:v>
                </c:pt>
                <c:pt idx="10">
                  <c:v>2.58</c:v>
                </c:pt>
                <c:pt idx="11">
                  <c:v>2.75</c:v>
                </c:pt>
                <c:pt idx="12">
                  <c:v>3.06</c:v>
                </c:pt>
                <c:pt idx="13">
                  <c:v>4.1100000000000003</c:v>
                </c:pt>
                <c:pt idx="14">
                  <c:v>2.83</c:v>
                </c:pt>
                <c:pt idx="15">
                  <c:v>2.94</c:v>
                </c:pt>
                <c:pt idx="16">
                  <c:v>3.01</c:v>
                </c:pt>
                <c:pt idx="17">
                  <c:v>2.99</c:v>
                </c:pt>
                <c:pt idx="18">
                  <c:v>3.21</c:v>
                </c:pt>
                <c:pt idx="19">
                  <c:v>2.79</c:v>
                </c:pt>
                <c:pt idx="20">
                  <c:v>2.75</c:v>
                </c:pt>
                <c:pt idx="21">
                  <c:v>2.96</c:v>
                </c:pt>
                <c:pt idx="22">
                  <c:v>2.99</c:v>
                </c:pt>
                <c:pt idx="23">
                  <c:v>2.89</c:v>
                </c:pt>
                <c:pt idx="24">
                  <c:v>3.1</c:v>
                </c:pt>
                <c:pt idx="25">
                  <c:v>2.61</c:v>
                </c:pt>
                <c:pt idx="26">
                  <c:v>4.58</c:v>
                </c:pt>
                <c:pt idx="27">
                  <c:v>2.99</c:v>
                </c:pt>
                <c:pt idx="28">
                  <c:v>2.72</c:v>
                </c:pt>
                <c:pt idx="29">
                  <c:v>3.36</c:v>
                </c:pt>
                <c:pt idx="30">
                  <c:v>2.75</c:v>
                </c:pt>
                <c:pt idx="31">
                  <c:v>3.11</c:v>
                </c:pt>
                <c:pt idx="32">
                  <c:v>3.12</c:v>
                </c:pt>
                <c:pt idx="33">
                  <c:v>2.91</c:v>
                </c:pt>
                <c:pt idx="34">
                  <c:v>3.23</c:v>
                </c:pt>
                <c:pt idx="35">
                  <c:v>3.86</c:v>
                </c:pt>
                <c:pt idx="36">
                  <c:v>4.5</c:v>
                </c:pt>
                <c:pt idx="37">
                  <c:v>3.19</c:v>
                </c:pt>
                <c:pt idx="38">
                  <c:v>3.17</c:v>
                </c:pt>
                <c:pt idx="39">
                  <c:v>3.6</c:v>
                </c:pt>
                <c:pt idx="40">
                  <c:v>4.29</c:v>
                </c:pt>
                <c:pt idx="41">
                  <c:v>4.54</c:v>
                </c:pt>
                <c:pt idx="42">
                  <c:v>4.22</c:v>
                </c:pt>
                <c:pt idx="43">
                  <c:v>2.9</c:v>
                </c:pt>
                <c:pt idx="45">
                  <c:v>3.16</c:v>
                </c:pt>
                <c:pt idx="46">
                  <c:v>3.42</c:v>
                </c:pt>
                <c:pt idx="47">
                  <c:v>3.07</c:v>
                </c:pt>
                <c:pt idx="48">
                  <c:v>3.02</c:v>
                </c:pt>
                <c:pt idx="49">
                  <c:v>3.04</c:v>
                </c:pt>
                <c:pt idx="50">
                  <c:v>3.21</c:v>
                </c:pt>
                <c:pt idx="51">
                  <c:v>2.71</c:v>
                </c:pt>
                <c:pt idx="52">
                  <c:v>2.76</c:v>
                </c:pt>
                <c:pt idx="53">
                  <c:v>2.8</c:v>
                </c:pt>
                <c:pt idx="55">
                  <c:v>3.23</c:v>
                </c:pt>
                <c:pt idx="56">
                  <c:v>3.19</c:v>
                </c:pt>
                <c:pt idx="57">
                  <c:v>3.04</c:v>
                </c:pt>
                <c:pt idx="58">
                  <c:v>2.97</c:v>
                </c:pt>
                <c:pt idx="59">
                  <c:v>3.49</c:v>
                </c:pt>
                <c:pt idx="60">
                  <c:v>3.78</c:v>
                </c:pt>
                <c:pt idx="61">
                  <c:v>4.0199999999999996</c:v>
                </c:pt>
                <c:pt idx="62">
                  <c:v>3.07</c:v>
                </c:pt>
                <c:pt idx="63">
                  <c:v>3.03</c:v>
                </c:pt>
                <c:pt idx="64">
                  <c:v>2.88</c:v>
                </c:pt>
                <c:pt idx="65">
                  <c:v>3.06</c:v>
                </c:pt>
                <c:pt idx="66">
                  <c:v>3.31</c:v>
                </c:pt>
                <c:pt idx="67">
                  <c:v>2.86</c:v>
                </c:pt>
                <c:pt idx="69">
                  <c:v>3.41</c:v>
                </c:pt>
                <c:pt idx="70">
                  <c:v>3.27</c:v>
                </c:pt>
                <c:pt idx="71">
                  <c:v>3.43</c:v>
                </c:pt>
                <c:pt idx="72">
                  <c:v>5.42</c:v>
                </c:pt>
                <c:pt idx="73">
                  <c:v>5.3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Data!$A$33:$B$33</c:f>
              <c:strCache>
                <c:ptCount val="2"/>
                <c:pt idx="0">
                  <c:v>20:00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Data!$C$33:$BX$33</c:f>
              <c:numCache>
                <c:formatCode>General</c:formatCode>
                <c:ptCount val="74"/>
                <c:pt idx="0">
                  <c:v>0.73</c:v>
                </c:pt>
                <c:pt idx="1">
                  <c:v>0.56999999999999995</c:v>
                </c:pt>
                <c:pt idx="2">
                  <c:v>0.56000000000000005</c:v>
                </c:pt>
                <c:pt idx="3">
                  <c:v>0.57999999999999996</c:v>
                </c:pt>
                <c:pt idx="4">
                  <c:v>0.96</c:v>
                </c:pt>
                <c:pt idx="5">
                  <c:v>0.56000000000000005</c:v>
                </c:pt>
                <c:pt idx="6">
                  <c:v>0.61</c:v>
                </c:pt>
                <c:pt idx="7">
                  <c:v>1.06</c:v>
                </c:pt>
                <c:pt idx="8">
                  <c:v>0.57999999999999996</c:v>
                </c:pt>
                <c:pt idx="9">
                  <c:v>0.49</c:v>
                </c:pt>
                <c:pt idx="10">
                  <c:v>0.61</c:v>
                </c:pt>
                <c:pt idx="11">
                  <c:v>0.81</c:v>
                </c:pt>
                <c:pt idx="12">
                  <c:v>1.1499999999999999</c:v>
                </c:pt>
                <c:pt idx="13">
                  <c:v>2.92</c:v>
                </c:pt>
                <c:pt idx="14">
                  <c:v>0.96</c:v>
                </c:pt>
                <c:pt idx="15">
                  <c:v>1.18</c:v>
                </c:pt>
                <c:pt idx="16">
                  <c:v>0.84</c:v>
                </c:pt>
                <c:pt idx="17">
                  <c:v>0.91</c:v>
                </c:pt>
                <c:pt idx="18">
                  <c:v>1.2</c:v>
                </c:pt>
                <c:pt idx="19">
                  <c:v>0.72</c:v>
                </c:pt>
                <c:pt idx="20">
                  <c:v>0.71</c:v>
                </c:pt>
                <c:pt idx="21">
                  <c:v>1.1100000000000001</c:v>
                </c:pt>
                <c:pt idx="22">
                  <c:v>0.9</c:v>
                </c:pt>
                <c:pt idx="23">
                  <c:v>1.17</c:v>
                </c:pt>
                <c:pt idx="24">
                  <c:v>0.92</c:v>
                </c:pt>
                <c:pt idx="25">
                  <c:v>0.52</c:v>
                </c:pt>
                <c:pt idx="26">
                  <c:v>4.83</c:v>
                </c:pt>
                <c:pt idx="27">
                  <c:v>0.77</c:v>
                </c:pt>
                <c:pt idx="28">
                  <c:v>0.78</c:v>
                </c:pt>
                <c:pt idx="29">
                  <c:v>1.96</c:v>
                </c:pt>
                <c:pt idx="30">
                  <c:v>0.72</c:v>
                </c:pt>
                <c:pt idx="31">
                  <c:v>1.06</c:v>
                </c:pt>
                <c:pt idx="32">
                  <c:v>0.85</c:v>
                </c:pt>
                <c:pt idx="33">
                  <c:v>0.98</c:v>
                </c:pt>
                <c:pt idx="34">
                  <c:v>1.35</c:v>
                </c:pt>
                <c:pt idx="35">
                  <c:v>2.08</c:v>
                </c:pt>
                <c:pt idx="36">
                  <c:v>3.8</c:v>
                </c:pt>
                <c:pt idx="37">
                  <c:v>1.46</c:v>
                </c:pt>
                <c:pt idx="38">
                  <c:v>0.99</c:v>
                </c:pt>
                <c:pt idx="39">
                  <c:v>1.62</c:v>
                </c:pt>
                <c:pt idx="40">
                  <c:v>2.34</c:v>
                </c:pt>
                <c:pt idx="41">
                  <c:v>2.86</c:v>
                </c:pt>
                <c:pt idx="42">
                  <c:v>2.25</c:v>
                </c:pt>
                <c:pt idx="43">
                  <c:v>0.69</c:v>
                </c:pt>
                <c:pt idx="45">
                  <c:v>0.99</c:v>
                </c:pt>
                <c:pt idx="46">
                  <c:v>1.31</c:v>
                </c:pt>
                <c:pt idx="47">
                  <c:v>0.86</c:v>
                </c:pt>
                <c:pt idx="48">
                  <c:v>1.1599999999999999</c:v>
                </c:pt>
                <c:pt idx="49">
                  <c:v>0.96</c:v>
                </c:pt>
                <c:pt idx="50">
                  <c:v>1.1000000000000001</c:v>
                </c:pt>
                <c:pt idx="51">
                  <c:v>0.64</c:v>
                </c:pt>
                <c:pt idx="52">
                  <c:v>0.75</c:v>
                </c:pt>
                <c:pt idx="53">
                  <c:v>0.72</c:v>
                </c:pt>
                <c:pt idx="55">
                  <c:v>1.42</c:v>
                </c:pt>
                <c:pt idx="56">
                  <c:v>0.86</c:v>
                </c:pt>
                <c:pt idx="57">
                  <c:v>0.72</c:v>
                </c:pt>
                <c:pt idx="58">
                  <c:v>0.62</c:v>
                </c:pt>
                <c:pt idx="59">
                  <c:v>1.23</c:v>
                </c:pt>
                <c:pt idx="60">
                  <c:v>1.36</c:v>
                </c:pt>
                <c:pt idx="61">
                  <c:v>1.91</c:v>
                </c:pt>
                <c:pt idx="62">
                  <c:v>0.75</c:v>
                </c:pt>
                <c:pt idx="63">
                  <c:v>0.79</c:v>
                </c:pt>
                <c:pt idx="64">
                  <c:v>1.1299999999999999</c:v>
                </c:pt>
                <c:pt idx="65">
                  <c:v>1.06</c:v>
                </c:pt>
                <c:pt idx="66">
                  <c:v>0.94</c:v>
                </c:pt>
                <c:pt idx="67">
                  <c:v>0.82</c:v>
                </c:pt>
                <c:pt idx="69">
                  <c:v>1.32</c:v>
                </c:pt>
                <c:pt idx="70">
                  <c:v>0.91</c:v>
                </c:pt>
                <c:pt idx="71">
                  <c:v>1.29</c:v>
                </c:pt>
                <c:pt idx="72">
                  <c:v>2.35</c:v>
                </c:pt>
                <c:pt idx="73">
                  <c:v>2.21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Data!$A$34:$B$34</c:f>
              <c:strCache>
                <c:ptCount val="2"/>
                <c:pt idx="0">
                  <c:v>21:00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Data!$C$34:$BX$34</c:f>
              <c:numCache>
                <c:formatCode>General</c:formatCode>
                <c:ptCount val="74"/>
                <c:pt idx="0">
                  <c:v>2.98</c:v>
                </c:pt>
                <c:pt idx="1">
                  <c:v>2.65</c:v>
                </c:pt>
                <c:pt idx="2">
                  <c:v>2.71</c:v>
                </c:pt>
                <c:pt idx="3">
                  <c:v>2.66</c:v>
                </c:pt>
                <c:pt idx="4">
                  <c:v>2.63</c:v>
                </c:pt>
                <c:pt idx="5">
                  <c:v>2.52</c:v>
                </c:pt>
                <c:pt idx="6">
                  <c:v>2.54</c:v>
                </c:pt>
                <c:pt idx="7">
                  <c:v>2.62</c:v>
                </c:pt>
                <c:pt idx="8">
                  <c:v>2.76</c:v>
                </c:pt>
                <c:pt idx="9">
                  <c:v>2.5</c:v>
                </c:pt>
                <c:pt idx="10">
                  <c:v>2.5299999999999998</c:v>
                </c:pt>
                <c:pt idx="11">
                  <c:v>2.6</c:v>
                </c:pt>
                <c:pt idx="12">
                  <c:v>2.4500000000000002</c:v>
                </c:pt>
                <c:pt idx="13">
                  <c:v>2.89</c:v>
                </c:pt>
                <c:pt idx="14">
                  <c:v>2.69</c:v>
                </c:pt>
                <c:pt idx="15">
                  <c:v>3.07</c:v>
                </c:pt>
                <c:pt idx="16">
                  <c:v>2.8</c:v>
                </c:pt>
                <c:pt idx="17">
                  <c:v>2.78</c:v>
                </c:pt>
                <c:pt idx="18">
                  <c:v>2.89</c:v>
                </c:pt>
                <c:pt idx="19">
                  <c:v>2.57</c:v>
                </c:pt>
                <c:pt idx="20">
                  <c:v>2.5299999999999998</c:v>
                </c:pt>
                <c:pt idx="21">
                  <c:v>2.76</c:v>
                </c:pt>
                <c:pt idx="22">
                  <c:v>2.66</c:v>
                </c:pt>
                <c:pt idx="23">
                  <c:v>2.67</c:v>
                </c:pt>
                <c:pt idx="24">
                  <c:v>2.68</c:v>
                </c:pt>
                <c:pt idx="25">
                  <c:v>2.8</c:v>
                </c:pt>
                <c:pt idx="26">
                  <c:v>2.88</c:v>
                </c:pt>
                <c:pt idx="27">
                  <c:v>2.58</c:v>
                </c:pt>
                <c:pt idx="28">
                  <c:v>2.72</c:v>
                </c:pt>
                <c:pt idx="29">
                  <c:v>2.83</c:v>
                </c:pt>
                <c:pt idx="30">
                  <c:v>2.91</c:v>
                </c:pt>
                <c:pt idx="31">
                  <c:v>2.85</c:v>
                </c:pt>
                <c:pt idx="32">
                  <c:v>2.68</c:v>
                </c:pt>
                <c:pt idx="33">
                  <c:v>2.4700000000000002</c:v>
                </c:pt>
                <c:pt idx="34">
                  <c:v>2.75</c:v>
                </c:pt>
                <c:pt idx="35">
                  <c:v>3.27</c:v>
                </c:pt>
                <c:pt idx="36">
                  <c:v>2.68</c:v>
                </c:pt>
                <c:pt idx="37">
                  <c:v>2.71</c:v>
                </c:pt>
                <c:pt idx="38">
                  <c:v>3.16</c:v>
                </c:pt>
                <c:pt idx="39">
                  <c:v>2.89</c:v>
                </c:pt>
                <c:pt idx="40">
                  <c:v>2.57</c:v>
                </c:pt>
                <c:pt idx="41">
                  <c:v>3.74</c:v>
                </c:pt>
                <c:pt idx="42">
                  <c:v>3.05</c:v>
                </c:pt>
                <c:pt idx="43">
                  <c:v>2.58</c:v>
                </c:pt>
                <c:pt idx="45">
                  <c:v>2.69</c:v>
                </c:pt>
                <c:pt idx="46">
                  <c:v>3.01</c:v>
                </c:pt>
                <c:pt idx="47">
                  <c:v>3.16</c:v>
                </c:pt>
                <c:pt idx="48">
                  <c:v>2.81</c:v>
                </c:pt>
                <c:pt idx="49">
                  <c:v>2.5</c:v>
                </c:pt>
                <c:pt idx="50">
                  <c:v>2.4500000000000002</c:v>
                </c:pt>
                <c:pt idx="51">
                  <c:v>2.83</c:v>
                </c:pt>
                <c:pt idx="52">
                  <c:v>2.72</c:v>
                </c:pt>
                <c:pt idx="53">
                  <c:v>2.5499999999999998</c:v>
                </c:pt>
                <c:pt idx="55">
                  <c:v>3.18</c:v>
                </c:pt>
                <c:pt idx="56">
                  <c:v>2.77</c:v>
                </c:pt>
                <c:pt idx="57">
                  <c:v>3.25</c:v>
                </c:pt>
                <c:pt idx="58">
                  <c:v>2.89</c:v>
                </c:pt>
                <c:pt idx="59">
                  <c:v>3.14</c:v>
                </c:pt>
                <c:pt idx="60">
                  <c:v>3.01</c:v>
                </c:pt>
                <c:pt idx="61">
                  <c:v>3.08</c:v>
                </c:pt>
                <c:pt idx="62">
                  <c:v>2.96</c:v>
                </c:pt>
                <c:pt idx="63">
                  <c:v>3.13</c:v>
                </c:pt>
                <c:pt idx="64">
                  <c:v>2.73</c:v>
                </c:pt>
                <c:pt idx="65">
                  <c:v>2.75</c:v>
                </c:pt>
                <c:pt idx="66">
                  <c:v>2.59</c:v>
                </c:pt>
                <c:pt idx="67">
                  <c:v>2.81</c:v>
                </c:pt>
                <c:pt idx="69">
                  <c:v>2.95</c:v>
                </c:pt>
                <c:pt idx="70">
                  <c:v>2.94</c:v>
                </c:pt>
                <c:pt idx="71">
                  <c:v>2.93</c:v>
                </c:pt>
                <c:pt idx="72">
                  <c:v>3.03</c:v>
                </c:pt>
                <c:pt idx="73">
                  <c:v>2.83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Data!$A$35:$B$35</c:f>
              <c:strCache>
                <c:ptCount val="2"/>
                <c:pt idx="0">
                  <c:v>21:00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Data!$C$35:$BX$35</c:f>
              <c:numCache>
                <c:formatCode>General</c:formatCode>
                <c:ptCount val="74"/>
                <c:pt idx="0">
                  <c:v>0.84</c:v>
                </c:pt>
                <c:pt idx="1">
                  <c:v>0.62</c:v>
                </c:pt>
                <c:pt idx="2">
                  <c:v>0.69</c:v>
                </c:pt>
                <c:pt idx="3">
                  <c:v>0.65</c:v>
                </c:pt>
                <c:pt idx="4">
                  <c:v>0.66</c:v>
                </c:pt>
                <c:pt idx="5">
                  <c:v>0.69</c:v>
                </c:pt>
                <c:pt idx="6">
                  <c:v>0.68</c:v>
                </c:pt>
                <c:pt idx="7">
                  <c:v>0.55000000000000004</c:v>
                </c:pt>
                <c:pt idx="8">
                  <c:v>0.69</c:v>
                </c:pt>
                <c:pt idx="9">
                  <c:v>0.61</c:v>
                </c:pt>
                <c:pt idx="10">
                  <c:v>0.71</c:v>
                </c:pt>
                <c:pt idx="11">
                  <c:v>0.7</c:v>
                </c:pt>
                <c:pt idx="12">
                  <c:v>0.53</c:v>
                </c:pt>
                <c:pt idx="13">
                  <c:v>0.68</c:v>
                </c:pt>
                <c:pt idx="14">
                  <c:v>0.81</c:v>
                </c:pt>
                <c:pt idx="15">
                  <c:v>0.86</c:v>
                </c:pt>
                <c:pt idx="16">
                  <c:v>0.68</c:v>
                </c:pt>
                <c:pt idx="17">
                  <c:v>0.56999999999999995</c:v>
                </c:pt>
                <c:pt idx="18">
                  <c:v>1.1399999999999999</c:v>
                </c:pt>
                <c:pt idx="19">
                  <c:v>0.74</c:v>
                </c:pt>
                <c:pt idx="20">
                  <c:v>0.78</c:v>
                </c:pt>
                <c:pt idx="21">
                  <c:v>0.72</c:v>
                </c:pt>
                <c:pt idx="22">
                  <c:v>0.57999999999999996</c:v>
                </c:pt>
                <c:pt idx="23">
                  <c:v>0.5</c:v>
                </c:pt>
                <c:pt idx="24">
                  <c:v>0.69</c:v>
                </c:pt>
                <c:pt idx="25">
                  <c:v>0.83</c:v>
                </c:pt>
                <c:pt idx="26">
                  <c:v>0.7</c:v>
                </c:pt>
                <c:pt idx="27">
                  <c:v>0.51</c:v>
                </c:pt>
                <c:pt idx="28">
                  <c:v>0.59</c:v>
                </c:pt>
                <c:pt idx="29">
                  <c:v>0.73</c:v>
                </c:pt>
                <c:pt idx="30">
                  <c:v>0.78</c:v>
                </c:pt>
                <c:pt idx="31">
                  <c:v>0.68</c:v>
                </c:pt>
                <c:pt idx="32">
                  <c:v>0.82</c:v>
                </c:pt>
                <c:pt idx="33">
                  <c:v>0.67</c:v>
                </c:pt>
                <c:pt idx="34">
                  <c:v>0.7</c:v>
                </c:pt>
                <c:pt idx="35">
                  <c:v>2.06</c:v>
                </c:pt>
                <c:pt idx="36">
                  <c:v>0.68</c:v>
                </c:pt>
                <c:pt idx="37">
                  <c:v>0.6</c:v>
                </c:pt>
                <c:pt idx="38">
                  <c:v>1.93</c:v>
                </c:pt>
                <c:pt idx="39">
                  <c:v>0.8</c:v>
                </c:pt>
                <c:pt idx="40">
                  <c:v>0.44</c:v>
                </c:pt>
                <c:pt idx="41">
                  <c:v>2.2799999999999998</c:v>
                </c:pt>
                <c:pt idx="42">
                  <c:v>0.95</c:v>
                </c:pt>
                <c:pt idx="43">
                  <c:v>0.28000000000000003</c:v>
                </c:pt>
                <c:pt idx="45">
                  <c:v>0.55000000000000004</c:v>
                </c:pt>
                <c:pt idx="46">
                  <c:v>1.07</c:v>
                </c:pt>
                <c:pt idx="47">
                  <c:v>1.33</c:v>
                </c:pt>
                <c:pt idx="48">
                  <c:v>0.62</c:v>
                </c:pt>
                <c:pt idx="49">
                  <c:v>0.56999999999999995</c:v>
                </c:pt>
                <c:pt idx="50">
                  <c:v>0.67</c:v>
                </c:pt>
                <c:pt idx="51">
                  <c:v>0.91</c:v>
                </c:pt>
                <c:pt idx="52">
                  <c:v>0.71</c:v>
                </c:pt>
                <c:pt idx="53">
                  <c:v>0.45</c:v>
                </c:pt>
                <c:pt idx="55">
                  <c:v>0.83</c:v>
                </c:pt>
                <c:pt idx="56">
                  <c:v>0.52</c:v>
                </c:pt>
                <c:pt idx="57">
                  <c:v>0.91</c:v>
                </c:pt>
                <c:pt idx="58">
                  <c:v>0.6</c:v>
                </c:pt>
                <c:pt idx="59">
                  <c:v>0.61</c:v>
                </c:pt>
                <c:pt idx="60">
                  <c:v>0.56000000000000005</c:v>
                </c:pt>
                <c:pt idx="61">
                  <c:v>0.63</c:v>
                </c:pt>
                <c:pt idx="62">
                  <c:v>0.47</c:v>
                </c:pt>
                <c:pt idx="63">
                  <c:v>1.03</c:v>
                </c:pt>
                <c:pt idx="64">
                  <c:v>0.5</c:v>
                </c:pt>
                <c:pt idx="65">
                  <c:v>0.7</c:v>
                </c:pt>
                <c:pt idx="66">
                  <c:v>0.54</c:v>
                </c:pt>
                <c:pt idx="67">
                  <c:v>0.97</c:v>
                </c:pt>
                <c:pt idx="69">
                  <c:v>0.57999999999999996</c:v>
                </c:pt>
                <c:pt idx="70">
                  <c:v>1.07</c:v>
                </c:pt>
                <c:pt idx="71">
                  <c:v>1.32</c:v>
                </c:pt>
                <c:pt idx="72">
                  <c:v>0.8</c:v>
                </c:pt>
                <c:pt idx="73">
                  <c:v>0.48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Data!$A$36:$B$36</c:f>
              <c:strCache>
                <c:ptCount val="2"/>
                <c:pt idx="0">
                  <c:v>22:00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Data!$C$36:$BX$36</c:f>
              <c:numCache>
                <c:formatCode>General</c:formatCode>
                <c:ptCount val="74"/>
                <c:pt idx="0">
                  <c:v>2.94</c:v>
                </c:pt>
                <c:pt idx="1">
                  <c:v>2.98</c:v>
                </c:pt>
                <c:pt idx="2">
                  <c:v>2.57</c:v>
                </c:pt>
                <c:pt idx="3">
                  <c:v>2.5</c:v>
                </c:pt>
                <c:pt idx="4">
                  <c:v>2.73</c:v>
                </c:pt>
                <c:pt idx="5">
                  <c:v>2.66</c:v>
                </c:pt>
                <c:pt idx="6">
                  <c:v>2.4900000000000002</c:v>
                </c:pt>
                <c:pt idx="7">
                  <c:v>2.7</c:v>
                </c:pt>
                <c:pt idx="8">
                  <c:v>2.73</c:v>
                </c:pt>
                <c:pt idx="9">
                  <c:v>2.64</c:v>
                </c:pt>
                <c:pt idx="10">
                  <c:v>2.54</c:v>
                </c:pt>
                <c:pt idx="11">
                  <c:v>2.85</c:v>
                </c:pt>
                <c:pt idx="12">
                  <c:v>2.87</c:v>
                </c:pt>
                <c:pt idx="13">
                  <c:v>2.9</c:v>
                </c:pt>
                <c:pt idx="14">
                  <c:v>3.03</c:v>
                </c:pt>
                <c:pt idx="15">
                  <c:v>2.95</c:v>
                </c:pt>
                <c:pt idx="16">
                  <c:v>3.03</c:v>
                </c:pt>
                <c:pt idx="17">
                  <c:v>2.4500000000000002</c:v>
                </c:pt>
                <c:pt idx="18">
                  <c:v>3.08</c:v>
                </c:pt>
                <c:pt idx="19">
                  <c:v>2.71</c:v>
                </c:pt>
                <c:pt idx="20">
                  <c:v>2.67</c:v>
                </c:pt>
                <c:pt idx="21">
                  <c:v>2.94</c:v>
                </c:pt>
                <c:pt idx="22">
                  <c:v>2.66</c:v>
                </c:pt>
                <c:pt idx="23">
                  <c:v>2.78</c:v>
                </c:pt>
                <c:pt idx="24">
                  <c:v>2.81</c:v>
                </c:pt>
                <c:pt idx="25">
                  <c:v>2.86</c:v>
                </c:pt>
                <c:pt idx="26">
                  <c:v>3.18</c:v>
                </c:pt>
                <c:pt idx="27">
                  <c:v>3.01</c:v>
                </c:pt>
                <c:pt idx="28">
                  <c:v>2.93</c:v>
                </c:pt>
                <c:pt idx="29">
                  <c:v>2.72</c:v>
                </c:pt>
                <c:pt idx="30">
                  <c:v>2.97</c:v>
                </c:pt>
                <c:pt idx="31">
                  <c:v>3</c:v>
                </c:pt>
                <c:pt idx="32">
                  <c:v>3.04</c:v>
                </c:pt>
                <c:pt idx="33">
                  <c:v>2.79</c:v>
                </c:pt>
                <c:pt idx="34">
                  <c:v>2.86</c:v>
                </c:pt>
                <c:pt idx="35">
                  <c:v>4.21</c:v>
                </c:pt>
                <c:pt idx="36">
                  <c:v>2.9</c:v>
                </c:pt>
                <c:pt idx="37">
                  <c:v>3.65</c:v>
                </c:pt>
                <c:pt idx="38">
                  <c:v>5.19</c:v>
                </c:pt>
                <c:pt idx="39">
                  <c:v>2.91</c:v>
                </c:pt>
                <c:pt idx="40">
                  <c:v>3.22</c:v>
                </c:pt>
                <c:pt idx="41">
                  <c:v>3.47</c:v>
                </c:pt>
                <c:pt idx="42">
                  <c:v>3.5</c:v>
                </c:pt>
                <c:pt idx="43">
                  <c:v>2.79</c:v>
                </c:pt>
                <c:pt idx="45">
                  <c:v>3.12</c:v>
                </c:pt>
                <c:pt idx="46">
                  <c:v>2.91</c:v>
                </c:pt>
                <c:pt idx="47">
                  <c:v>2.74</c:v>
                </c:pt>
                <c:pt idx="48">
                  <c:v>2.99</c:v>
                </c:pt>
                <c:pt idx="49">
                  <c:v>2.5</c:v>
                </c:pt>
                <c:pt idx="50">
                  <c:v>2.96</c:v>
                </c:pt>
                <c:pt idx="51">
                  <c:v>2.59</c:v>
                </c:pt>
                <c:pt idx="52">
                  <c:v>2.62</c:v>
                </c:pt>
                <c:pt idx="53">
                  <c:v>2.65</c:v>
                </c:pt>
                <c:pt idx="55">
                  <c:v>2.62</c:v>
                </c:pt>
                <c:pt idx="56">
                  <c:v>2.75</c:v>
                </c:pt>
                <c:pt idx="57">
                  <c:v>2.99</c:v>
                </c:pt>
                <c:pt idx="58">
                  <c:v>2.6</c:v>
                </c:pt>
                <c:pt idx="59">
                  <c:v>3.06</c:v>
                </c:pt>
                <c:pt idx="60">
                  <c:v>3.07</c:v>
                </c:pt>
                <c:pt idx="61">
                  <c:v>3.17</c:v>
                </c:pt>
                <c:pt idx="62">
                  <c:v>2.7</c:v>
                </c:pt>
                <c:pt idx="63">
                  <c:v>3.29</c:v>
                </c:pt>
                <c:pt idx="64">
                  <c:v>2.4500000000000002</c:v>
                </c:pt>
                <c:pt idx="65">
                  <c:v>2.76</c:v>
                </c:pt>
                <c:pt idx="66">
                  <c:v>2.74</c:v>
                </c:pt>
                <c:pt idx="67">
                  <c:v>2.56</c:v>
                </c:pt>
                <c:pt idx="69">
                  <c:v>3.11</c:v>
                </c:pt>
                <c:pt idx="70">
                  <c:v>2.52</c:v>
                </c:pt>
                <c:pt idx="71">
                  <c:v>2.4900000000000002</c:v>
                </c:pt>
                <c:pt idx="72">
                  <c:v>3.19</c:v>
                </c:pt>
                <c:pt idx="73">
                  <c:v>2.98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Data!$A$37:$B$37</c:f>
              <c:strCache>
                <c:ptCount val="2"/>
                <c:pt idx="0">
                  <c:v>22:00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Data!$C$37:$BX$37</c:f>
              <c:numCache>
                <c:formatCode>General</c:formatCode>
                <c:ptCount val="74"/>
                <c:pt idx="0">
                  <c:v>0.74</c:v>
                </c:pt>
                <c:pt idx="1">
                  <c:v>1.32</c:v>
                </c:pt>
                <c:pt idx="2">
                  <c:v>0.64</c:v>
                </c:pt>
                <c:pt idx="3">
                  <c:v>0.73</c:v>
                </c:pt>
                <c:pt idx="4">
                  <c:v>0.68</c:v>
                </c:pt>
                <c:pt idx="5">
                  <c:v>0.71</c:v>
                </c:pt>
                <c:pt idx="6">
                  <c:v>0.72</c:v>
                </c:pt>
                <c:pt idx="7">
                  <c:v>0.69</c:v>
                </c:pt>
                <c:pt idx="8">
                  <c:v>0.86</c:v>
                </c:pt>
                <c:pt idx="9">
                  <c:v>0.67</c:v>
                </c:pt>
                <c:pt idx="10">
                  <c:v>0.6</c:v>
                </c:pt>
                <c:pt idx="11">
                  <c:v>0.68</c:v>
                </c:pt>
                <c:pt idx="12">
                  <c:v>0.84</c:v>
                </c:pt>
                <c:pt idx="13">
                  <c:v>0.74</c:v>
                </c:pt>
                <c:pt idx="14">
                  <c:v>0.86</c:v>
                </c:pt>
                <c:pt idx="15">
                  <c:v>0.8</c:v>
                </c:pt>
                <c:pt idx="16">
                  <c:v>0.71</c:v>
                </c:pt>
                <c:pt idx="17">
                  <c:v>0.62</c:v>
                </c:pt>
                <c:pt idx="18">
                  <c:v>1.07</c:v>
                </c:pt>
                <c:pt idx="19">
                  <c:v>0.73</c:v>
                </c:pt>
                <c:pt idx="20">
                  <c:v>0.72</c:v>
                </c:pt>
                <c:pt idx="21">
                  <c:v>0.71</c:v>
                </c:pt>
                <c:pt idx="22">
                  <c:v>0.65</c:v>
                </c:pt>
                <c:pt idx="23">
                  <c:v>0.73</c:v>
                </c:pt>
                <c:pt idx="24">
                  <c:v>0.79</c:v>
                </c:pt>
                <c:pt idx="25">
                  <c:v>0.85</c:v>
                </c:pt>
                <c:pt idx="26">
                  <c:v>1.29</c:v>
                </c:pt>
                <c:pt idx="27">
                  <c:v>0.83</c:v>
                </c:pt>
                <c:pt idx="28">
                  <c:v>0.7</c:v>
                </c:pt>
                <c:pt idx="29">
                  <c:v>0.75</c:v>
                </c:pt>
                <c:pt idx="30">
                  <c:v>0.85</c:v>
                </c:pt>
                <c:pt idx="31">
                  <c:v>0.94</c:v>
                </c:pt>
                <c:pt idx="32">
                  <c:v>1.1100000000000001</c:v>
                </c:pt>
                <c:pt idx="33">
                  <c:v>0.77</c:v>
                </c:pt>
                <c:pt idx="34">
                  <c:v>0.85</c:v>
                </c:pt>
                <c:pt idx="35">
                  <c:v>3.86</c:v>
                </c:pt>
                <c:pt idx="36">
                  <c:v>0.7</c:v>
                </c:pt>
                <c:pt idx="37">
                  <c:v>1.96</c:v>
                </c:pt>
                <c:pt idx="38">
                  <c:v>5.01</c:v>
                </c:pt>
                <c:pt idx="39">
                  <c:v>1</c:v>
                </c:pt>
                <c:pt idx="40">
                  <c:v>1.18</c:v>
                </c:pt>
                <c:pt idx="41">
                  <c:v>1.68</c:v>
                </c:pt>
                <c:pt idx="42">
                  <c:v>1.37</c:v>
                </c:pt>
                <c:pt idx="43">
                  <c:v>0.53</c:v>
                </c:pt>
                <c:pt idx="45">
                  <c:v>1.27</c:v>
                </c:pt>
                <c:pt idx="46">
                  <c:v>0.76</c:v>
                </c:pt>
                <c:pt idx="47">
                  <c:v>0.86</c:v>
                </c:pt>
                <c:pt idx="48">
                  <c:v>1.02</c:v>
                </c:pt>
                <c:pt idx="49">
                  <c:v>0.56999999999999995</c:v>
                </c:pt>
                <c:pt idx="50">
                  <c:v>0.96</c:v>
                </c:pt>
                <c:pt idx="51">
                  <c:v>0.69</c:v>
                </c:pt>
                <c:pt idx="52">
                  <c:v>0.61</c:v>
                </c:pt>
                <c:pt idx="53">
                  <c:v>0.63</c:v>
                </c:pt>
                <c:pt idx="55">
                  <c:v>0.46</c:v>
                </c:pt>
                <c:pt idx="56">
                  <c:v>0.68</c:v>
                </c:pt>
                <c:pt idx="57">
                  <c:v>2.23</c:v>
                </c:pt>
                <c:pt idx="58">
                  <c:v>0.52</c:v>
                </c:pt>
                <c:pt idx="59">
                  <c:v>0.82</c:v>
                </c:pt>
                <c:pt idx="60">
                  <c:v>0.77</c:v>
                </c:pt>
                <c:pt idx="61">
                  <c:v>1.03</c:v>
                </c:pt>
                <c:pt idx="62">
                  <c:v>0.64</c:v>
                </c:pt>
                <c:pt idx="63">
                  <c:v>1.1200000000000001</c:v>
                </c:pt>
                <c:pt idx="64">
                  <c:v>0.55000000000000004</c:v>
                </c:pt>
                <c:pt idx="65">
                  <c:v>1.04</c:v>
                </c:pt>
                <c:pt idx="66">
                  <c:v>0.77</c:v>
                </c:pt>
                <c:pt idx="67">
                  <c:v>0.56999999999999995</c:v>
                </c:pt>
                <c:pt idx="69">
                  <c:v>1.7</c:v>
                </c:pt>
                <c:pt idx="70">
                  <c:v>0.59</c:v>
                </c:pt>
                <c:pt idx="71">
                  <c:v>0.7</c:v>
                </c:pt>
                <c:pt idx="72">
                  <c:v>1.3</c:v>
                </c:pt>
                <c:pt idx="73">
                  <c:v>0.82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Data!$A$38:$B$38</c:f>
              <c:strCache>
                <c:ptCount val="2"/>
                <c:pt idx="0">
                  <c:v>23:00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Data!$C$38:$BX$38</c:f>
              <c:numCache>
                <c:formatCode>General</c:formatCode>
                <c:ptCount val="74"/>
                <c:pt idx="0">
                  <c:v>2.75</c:v>
                </c:pt>
                <c:pt idx="1">
                  <c:v>2.2799999999999998</c:v>
                </c:pt>
                <c:pt idx="2">
                  <c:v>2.44</c:v>
                </c:pt>
                <c:pt idx="3">
                  <c:v>2.41</c:v>
                </c:pt>
                <c:pt idx="4">
                  <c:v>2.7</c:v>
                </c:pt>
                <c:pt idx="5">
                  <c:v>2.2799999999999998</c:v>
                </c:pt>
                <c:pt idx="6">
                  <c:v>2.2799999999999998</c:v>
                </c:pt>
                <c:pt idx="7">
                  <c:v>2.2200000000000002</c:v>
                </c:pt>
                <c:pt idx="8">
                  <c:v>2.38</c:v>
                </c:pt>
                <c:pt idx="9">
                  <c:v>2.87</c:v>
                </c:pt>
                <c:pt idx="10">
                  <c:v>2.29</c:v>
                </c:pt>
                <c:pt idx="11">
                  <c:v>2.54</c:v>
                </c:pt>
                <c:pt idx="12">
                  <c:v>2.7</c:v>
                </c:pt>
                <c:pt idx="13">
                  <c:v>2.52</c:v>
                </c:pt>
                <c:pt idx="14">
                  <c:v>2.62</c:v>
                </c:pt>
                <c:pt idx="15">
                  <c:v>2.72</c:v>
                </c:pt>
                <c:pt idx="16">
                  <c:v>2.86</c:v>
                </c:pt>
                <c:pt idx="17">
                  <c:v>2.41</c:v>
                </c:pt>
                <c:pt idx="18">
                  <c:v>2.67</c:v>
                </c:pt>
                <c:pt idx="19">
                  <c:v>2.68</c:v>
                </c:pt>
                <c:pt idx="20">
                  <c:v>2.2400000000000002</c:v>
                </c:pt>
                <c:pt idx="21">
                  <c:v>2.63</c:v>
                </c:pt>
                <c:pt idx="22">
                  <c:v>2.44</c:v>
                </c:pt>
                <c:pt idx="23">
                  <c:v>2.89</c:v>
                </c:pt>
                <c:pt idx="24">
                  <c:v>2.89</c:v>
                </c:pt>
                <c:pt idx="25">
                  <c:v>2.37</c:v>
                </c:pt>
                <c:pt idx="26">
                  <c:v>2.36</c:v>
                </c:pt>
                <c:pt idx="27">
                  <c:v>2.4300000000000002</c:v>
                </c:pt>
                <c:pt idx="28">
                  <c:v>2.46</c:v>
                </c:pt>
                <c:pt idx="29">
                  <c:v>2.44</c:v>
                </c:pt>
                <c:pt idx="30">
                  <c:v>2.35</c:v>
                </c:pt>
                <c:pt idx="31">
                  <c:v>2.36</c:v>
                </c:pt>
                <c:pt idx="32">
                  <c:v>2.9</c:v>
                </c:pt>
                <c:pt idx="33">
                  <c:v>2.6</c:v>
                </c:pt>
                <c:pt idx="34">
                  <c:v>2.4900000000000002</c:v>
                </c:pt>
                <c:pt idx="35">
                  <c:v>2.52</c:v>
                </c:pt>
                <c:pt idx="36">
                  <c:v>2.6</c:v>
                </c:pt>
                <c:pt idx="37">
                  <c:v>2.5299999999999998</c:v>
                </c:pt>
                <c:pt idx="38">
                  <c:v>2.61</c:v>
                </c:pt>
                <c:pt idx="39">
                  <c:v>2.59</c:v>
                </c:pt>
                <c:pt idx="40">
                  <c:v>2.62</c:v>
                </c:pt>
                <c:pt idx="41">
                  <c:v>3.64</c:v>
                </c:pt>
                <c:pt idx="42">
                  <c:v>3.23</c:v>
                </c:pt>
                <c:pt idx="43">
                  <c:v>3.13</c:v>
                </c:pt>
                <c:pt idx="45">
                  <c:v>2.4</c:v>
                </c:pt>
                <c:pt idx="46">
                  <c:v>2.56</c:v>
                </c:pt>
                <c:pt idx="47">
                  <c:v>2.41</c:v>
                </c:pt>
                <c:pt idx="48">
                  <c:v>3.18</c:v>
                </c:pt>
                <c:pt idx="49">
                  <c:v>2.5</c:v>
                </c:pt>
                <c:pt idx="50">
                  <c:v>2.58</c:v>
                </c:pt>
                <c:pt idx="51">
                  <c:v>2.52</c:v>
                </c:pt>
                <c:pt idx="52">
                  <c:v>2.91</c:v>
                </c:pt>
                <c:pt idx="53">
                  <c:v>2.39</c:v>
                </c:pt>
                <c:pt idx="55">
                  <c:v>2.81</c:v>
                </c:pt>
                <c:pt idx="56">
                  <c:v>2.36</c:v>
                </c:pt>
                <c:pt idx="57">
                  <c:v>2.64</c:v>
                </c:pt>
                <c:pt idx="58">
                  <c:v>2.73</c:v>
                </c:pt>
                <c:pt idx="59">
                  <c:v>2.68</c:v>
                </c:pt>
                <c:pt idx="60">
                  <c:v>2.71</c:v>
                </c:pt>
                <c:pt idx="61">
                  <c:v>3.01</c:v>
                </c:pt>
                <c:pt idx="62">
                  <c:v>2.63</c:v>
                </c:pt>
                <c:pt idx="63">
                  <c:v>2.95</c:v>
                </c:pt>
                <c:pt idx="64">
                  <c:v>2.2200000000000002</c:v>
                </c:pt>
                <c:pt idx="65">
                  <c:v>2.3199999999999998</c:v>
                </c:pt>
                <c:pt idx="66">
                  <c:v>2.63</c:v>
                </c:pt>
                <c:pt idx="67">
                  <c:v>2.35</c:v>
                </c:pt>
                <c:pt idx="69">
                  <c:v>3.13</c:v>
                </c:pt>
                <c:pt idx="70">
                  <c:v>2.6</c:v>
                </c:pt>
                <c:pt idx="71">
                  <c:v>2.4300000000000002</c:v>
                </c:pt>
                <c:pt idx="72">
                  <c:v>3.17</c:v>
                </c:pt>
                <c:pt idx="73">
                  <c:v>3.94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Data!$A$39:$B$39</c:f>
              <c:strCache>
                <c:ptCount val="2"/>
                <c:pt idx="0">
                  <c:v>23:00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Data!$C$39:$BX$39</c:f>
              <c:numCache>
                <c:formatCode>General</c:formatCode>
                <c:ptCount val="74"/>
                <c:pt idx="0">
                  <c:v>0.52</c:v>
                </c:pt>
                <c:pt idx="1">
                  <c:v>0.59</c:v>
                </c:pt>
                <c:pt idx="2">
                  <c:v>0.52</c:v>
                </c:pt>
                <c:pt idx="3">
                  <c:v>0.57999999999999996</c:v>
                </c:pt>
                <c:pt idx="4">
                  <c:v>0.95</c:v>
                </c:pt>
                <c:pt idx="5">
                  <c:v>0.48</c:v>
                </c:pt>
                <c:pt idx="6">
                  <c:v>0.56999999999999995</c:v>
                </c:pt>
                <c:pt idx="7">
                  <c:v>0.44</c:v>
                </c:pt>
                <c:pt idx="8">
                  <c:v>0.61</c:v>
                </c:pt>
                <c:pt idx="9">
                  <c:v>1.28</c:v>
                </c:pt>
                <c:pt idx="10">
                  <c:v>0.62</c:v>
                </c:pt>
                <c:pt idx="11">
                  <c:v>0.7</c:v>
                </c:pt>
                <c:pt idx="12">
                  <c:v>0.83</c:v>
                </c:pt>
                <c:pt idx="13">
                  <c:v>0.5</c:v>
                </c:pt>
                <c:pt idx="14">
                  <c:v>0.53</c:v>
                </c:pt>
                <c:pt idx="15">
                  <c:v>0.7</c:v>
                </c:pt>
                <c:pt idx="16">
                  <c:v>0.9</c:v>
                </c:pt>
                <c:pt idx="17">
                  <c:v>0.69</c:v>
                </c:pt>
                <c:pt idx="18">
                  <c:v>0.62</c:v>
                </c:pt>
                <c:pt idx="19">
                  <c:v>0.61</c:v>
                </c:pt>
                <c:pt idx="20">
                  <c:v>0.63</c:v>
                </c:pt>
                <c:pt idx="21">
                  <c:v>0.46</c:v>
                </c:pt>
                <c:pt idx="22">
                  <c:v>0.41</c:v>
                </c:pt>
                <c:pt idx="23">
                  <c:v>0.7</c:v>
                </c:pt>
                <c:pt idx="24">
                  <c:v>0.87</c:v>
                </c:pt>
                <c:pt idx="25">
                  <c:v>0.48</c:v>
                </c:pt>
                <c:pt idx="26">
                  <c:v>0.41</c:v>
                </c:pt>
                <c:pt idx="27">
                  <c:v>0.79</c:v>
                </c:pt>
                <c:pt idx="28">
                  <c:v>0.81</c:v>
                </c:pt>
                <c:pt idx="29">
                  <c:v>0.66</c:v>
                </c:pt>
                <c:pt idx="30">
                  <c:v>0.59</c:v>
                </c:pt>
                <c:pt idx="31">
                  <c:v>0.5</c:v>
                </c:pt>
                <c:pt idx="32">
                  <c:v>1.41</c:v>
                </c:pt>
                <c:pt idx="33">
                  <c:v>0.71</c:v>
                </c:pt>
                <c:pt idx="34">
                  <c:v>0.47</c:v>
                </c:pt>
                <c:pt idx="35">
                  <c:v>0.64</c:v>
                </c:pt>
                <c:pt idx="36">
                  <c:v>0.67</c:v>
                </c:pt>
                <c:pt idx="37">
                  <c:v>0.52</c:v>
                </c:pt>
                <c:pt idx="38">
                  <c:v>0.56999999999999995</c:v>
                </c:pt>
                <c:pt idx="39">
                  <c:v>0.6</c:v>
                </c:pt>
                <c:pt idx="40">
                  <c:v>0.69</c:v>
                </c:pt>
                <c:pt idx="41">
                  <c:v>1.8</c:v>
                </c:pt>
                <c:pt idx="42">
                  <c:v>0.92</c:v>
                </c:pt>
                <c:pt idx="43">
                  <c:v>0.57999999999999996</c:v>
                </c:pt>
                <c:pt idx="45">
                  <c:v>0.49</c:v>
                </c:pt>
                <c:pt idx="46">
                  <c:v>0.61</c:v>
                </c:pt>
                <c:pt idx="47">
                  <c:v>0.61</c:v>
                </c:pt>
                <c:pt idx="48">
                  <c:v>2.59</c:v>
                </c:pt>
                <c:pt idx="49">
                  <c:v>0.68</c:v>
                </c:pt>
                <c:pt idx="50">
                  <c:v>0.72</c:v>
                </c:pt>
                <c:pt idx="51">
                  <c:v>0.65</c:v>
                </c:pt>
                <c:pt idx="52">
                  <c:v>0.91</c:v>
                </c:pt>
                <c:pt idx="53">
                  <c:v>0.57999999999999996</c:v>
                </c:pt>
                <c:pt idx="55">
                  <c:v>0.74</c:v>
                </c:pt>
                <c:pt idx="56">
                  <c:v>0.33</c:v>
                </c:pt>
                <c:pt idx="57">
                  <c:v>0.56999999999999995</c:v>
                </c:pt>
                <c:pt idx="58">
                  <c:v>0.53</c:v>
                </c:pt>
                <c:pt idx="59">
                  <c:v>0.67</c:v>
                </c:pt>
                <c:pt idx="60">
                  <c:v>0.56000000000000005</c:v>
                </c:pt>
                <c:pt idx="61">
                  <c:v>1.65</c:v>
                </c:pt>
                <c:pt idx="62">
                  <c:v>0.51</c:v>
                </c:pt>
                <c:pt idx="63">
                  <c:v>1.17</c:v>
                </c:pt>
                <c:pt idx="64">
                  <c:v>0.42</c:v>
                </c:pt>
                <c:pt idx="65">
                  <c:v>0.53</c:v>
                </c:pt>
                <c:pt idx="66">
                  <c:v>0.8</c:v>
                </c:pt>
                <c:pt idx="67">
                  <c:v>0.59</c:v>
                </c:pt>
                <c:pt idx="69">
                  <c:v>1.39</c:v>
                </c:pt>
                <c:pt idx="70">
                  <c:v>0.54</c:v>
                </c:pt>
                <c:pt idx="71">
                  <c:v>0.46</c:v>
                </c:pt>
                <c:pt idx="72">
                  <c:v>1.51</c:v>
                </c:pt>
                <c:pt idx="73">
                  <c:v>1.69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8483720"/>
        <c:axId val="458484112"/>
      </c:lineChart>
      <c:catAx>
        <c:axId val="458483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484112"/>
        <c:crosses val="autoZero"/>
        <c:auto val="1"/>
        <c:lblAlgn val="ctr"/>
        <c:lblOffset val="100"/>
        <c:tickLblSkip val="1"/>
        <c:noMultiLvlLbl val="0"/>
      </c:catAx>
      <c:valAx>
        <c:axId val="458484112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483720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4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tr">
        <f>Data!A1&amp;" Morning"</f>
        <v>504 King Link Times From Jameson To East of Queensway Westbound Morning</v>
      </c>
    </row>
    <row r="2" spans="1:1" x14ac:dyDescent="0.25">
      <c r="A2" t="str">
        <f>Data!A1&amp;" Midday"</f>
        <v>504 King Link Times From Jameson To East of Queensway Westbound Midday</v>
      </c>
    </row>
    <row r="3" spans="1:1" x14ac:dyDescent="0.25">
      <c r="A3" t="str">
        <f>Data!A1&amp;" Afternoon"</f>
        <v>504 King Link Times From Jameson To East of Queensway Westbound Afternoon</v>
      </c>
    </row>
    <row r="4" spans="1:1" x14ac:dyDescent="0.25">
      <c r="A4" t="str">
        <f>Data!A1&amp;" Evening"</f>
        <v>504 King Link Times From Jameson To East of Queensway Westbound Evening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X39"/>
  <sheetViews>
    <sheetView workbookViewId="0">
      <selection sqref="A1:XFD1048576"/>
    </sheetView>
  </sheetViews>
  <sheetFormatPr defaultRowHeight="15" x14ac:dyDescent="0.25"/>
  <sheetData>
    <row r="1" spans="1:76" x14ac:dyDescent="0.25">
      <c r="A1" t="s">
        <v>89</v>
      </c>
      <c r="B1" t="s">
        <v>90</v>
      </c>
      <c r="D1">
        <f>MAX(C4:BZ39)</f>
        <v>14.58</v>
      </c>
    </row>
    <row r="3" spans="1:76" x14ac:dyDescent="0.25"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P3" t="s">
        <v>45</v>
      </c>
      <c r="Q3" t="s">
        <v>46</v>
      </c>
      <c r="R3" t="s">
        <v>47</v>
      </c>
      <c r="S3" t="s">
        <v>48</v>
      </c>
      <c r="T3" t="s">
        <v>49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56</v>
      </c>
      <c r="AB3" t="s">
        <v>57</v>
      </c>
      <c r="AC3" t="s">
        <v>58</v>
      </c>
      <c r="AD3" t="s">
        <v>59</v>
      </c>
      <c r="AE3" t="s">
        <v>60</v>
      </c>
      <c r="AF3" t="s">
        <v>61</v>
      </c>
      <c r="AG3" t="s">
        <v>62</v>
      </c>
      <c r="AH3" t="s">
        <v>63</v>
      </c>
      <c r="AI3" t="s">
        <v>64</v>
      </c>
      <c r="AJ3" t="s">
        <v>65</v>
      </c>
      <c r="AK3" t="s">
        <v>66</v>
      </c>
      <c r="AL3" t="s">
        <v>67</v>
      </c>
      <c r="AM3" t="s">
        <v>68</v>
      </c>
      <c r="AN3" t="s">
        <v>69</v>
      </c>
      <c r="AO3" t="s">
        <v>70</v>
      </c>
      <c r="AP3" t="s">
        <v>71</v>
      </c>
      <c r="AQ3" t="s">
        <v>72</v>
      </c>
      <c r="AR3" t="s">
        <v>73</v>
      </c>
      <c r="AS3" t="s">
        <v>74</v>
      </c>
      <c r="AT3" t="s">
        <v>75</v>
      </c>
      <c r="AV3" t="s">
        <v>23</v>
      </c>
      <c r="AW3" t="s">
        <v>24</v>
      </c>
      <c r="AX3" t="s">
        <v>25</v>
      </c>
      <c r="AY3" t="s">
        <v>26</v>
      </c>
      <c r="AZ3" t="s">
        <v>27</v>
      </c>
      <c r="BA3" t="s">
        <v>28</v>
      </c>
      <c r="BB3" t="s">
        <v>29</v>
      </c>
      <c r="BC3" t="s">
        <v>30</v>
      </c>
      <c r="BD3" t="s">
        <v>31</v>
      </c>
      <c r="BF3" t="s">
        <v>76</v>
      </c>
      <c r="BG3" t="s">
        <v>77</v>
      </c>
      <c r="BH3" t="s">
        <v>78</v>
      </c>
      <c r="BI3" t="s">
        <v>79</v>
      </c>
      <c r="BJ3" t="s">
        <v>0</v>
      </c>
      <c r="BK3" t="s">
        <v>1</v>
      </c>
      <c r="BL3" t="s">
        <v>2</v>
      </c>
      <c r="BM3" t="s">
        <v>3</v>
      </c>
      <c r="BN3" t="s">
        <v>4</v>
      </c>
      <c r="BO3" t="s">
        <v>80</v>
      </c>
      <c r="BP3" t="s">
        <v>81</v>
      </c>
      <c r="BQ3" t="s">
        <v>82</v>
      </c>
      <c r="BR3" t="s">
        <v>83</v>
      </c>
      <c r="BT3" t="s">
        <v>84</v>
      </c>
      <c r="BU3" t="s">
        <v>85</v>
      </c>
      <c r="BV3" t="s">
        <v>86</v>
      </c>
      <c r="BW3" t="s">
        <v>87</v>
      </c>
      <c r="BX3" t="s">
        <v>88</v>
      </c>
    </row>
    <row r="4" spans="1:76" x14ac:dyDescent="0.25">
      <c r="A4" s="1">
        <v>0.25</v>
      </c>
      <c r="C4">
        <v>3.13</v>
      </c>
      <c r="D4">
        <v>2.4700000000000002</v>
      </c>
      <c r="E4">
        <v>2.57</v>
      </c>
      <c r="F4">
        <v>2.5</v>
      </c>
      <c r="G4">
        <v>2.46</v>
      </c>
      <c r="H4">
        <v>2.56</v>
      </c>
      <c r="I4">
        <v>2.4900000000000002</v>
      </c>
      <c r="J4">
        <v>2.72</v>
      </c>
      <c r="K4">
        <v>2.48</v>
      </c>
      <c r="L4">
        <v>2.4700000000000002</v>
      </c>
      <c r="M4">
        <v>2.61</v>
      </c>
      <c r="N4">
        <v>2.52</v>
      </c>
      <c r="O4">
        <v>2.63</v>
      </c>
      <c r="P4">
        <v>2.4500000000000002</v>
      </c>
      <c r="Q4">
        <v>2.4900000000000002</v>
      </c>
      <c r="R4">
        <v>2.71</v>
      </c>
      <c r="S4">
        <v>2.67</v>
      </c>
      <c r="T4">
        <v>2.71</v>
      </c>
      <c r="U4">
        <v>2.67</v>
      </c>
      <c r="V4">
        <v>2.5299999999999998</v>
      </c>
      <c r="W4">
        <v>2.5099999999999998</v>
      </c>
      <c r="X4">
        <v>2.58</v>
      </c>
      <c r="Y4">
        <v>2.85</v>
      </c>
      <c r="Z4">
        <v>2.62</v>
      </c>
      <c r="AA4">
        <v>3.01</v>
      </c>
      <c r="AB4">
        <v>2.61</v>
      </c>
      <c r="AC4">
        <v>2.79</v>
      </c>
      <c r="AD4">
        <v>3.01</v>
      </c>
      <c r="AE4">
        <v>2.52</v>
      </c>
      <c r="AF4">
        <v>2.65</v>
      </c>
      <c r="AG4">
        <v>2.66</v>
      </c>
      <c r="AH4">
        <v>2.4900000000000002</v>
      </c>
      <c r="AI4">
        <v>2.74</v>
      </c>
      <c r="AJ4">
        <v>2.4900000000000002</v>
      </c>
      <c r="AK4">
        <v>2.59</v>
      </c>
      <c r="AL4">
        <v>2.63</v>
      </c>
      <c r="AM4">
        <v>2.6</v>
      </c>
      <c r="AN4">
        <v>2.44</v>
      </c>
      <c r="AO4">
        <v>2.66</v>
      </c>
      <c r="AP4">
        <v>2.83</v>
      </c>
      <c r="AQ4">
        <v>2.7</v>
      </c>
      <c r="AR4">
        <v>2.64</v>
      </c>
      <c r="AS4">
        <v>3.14</v>
      </c>
      <c r="AT4">
        <v>2.44</v>
      </c>
      <c r="AV4">
        <v>2.8</v>
      </c>
      <c r="AW4">
        <v>2.78</v>
      </c>
      <c r="AX4">
        <v>2.66</v>
      </c>
      <c r="AY4">
        <v>2.58</v>
      </c>
      <c r="AZ4">
        <v>2.82</v>
      </c>
      <c r="BA4">
        <v>2.73</v>
      </c>
      <c r="BB4">
        <v>2.63</v>
      </c>
      <c r="BC4">
        <v>2.73</v>
      </c>
      <c r="BD4">
        <v>2.66</v>
      </c>
      <c r="BF4">
        <v>3.11</v>
      </c>
      <c r="BG4">
        <v>3.18</v>
      </c>
      <c r="BH4">
        <v>3.27</v>
      </c>
      <c r="BI4">
        <v>3.16</v>
      </c>
      <c r="BJ4">
        <v>3.06</v>
      </c>
      <c r="BK4">
        <v>2.95</v>
      </c>
      <c r="BL4">
        <v>3.11</v>
      </c>
      <c r="BM4">
        <v>3.03</v>
      </c>
      <c r="BN4">
        <v>2.82</v>
      </c>
      <c r="BO4">
        <v>2.85</v>
      </c>
      <c r="BP4">
        <v>2.8</v>
      </c>
      <c r="BQ4">
        <v>3.08</v>
      </c>
      <c r="BR4">
        <v>2.94</v>
      </c>
      <c r="BT4">
        <v>2.77</v>
      </c>
      <c r="BU4">
        <v>2.86</v>
      </c>
      <c r="BV4">
        <v>2.59</v>
      </c>
      <c r="BW4">
        <v>2.75</v>
      </c>
      <c r="BX4">
        <v>2.52</v>
      </c>
    </row>
    <row r="5" spans="1:76" x14ac:dyDescent="0.25">
      <c r="A5" t="s">
        <v>5</v>
      </c>
      <c r="C5">
        <v>0.71</v>
      </c>
      <c r="D5">
        <v>0.43</v>
      </c>
      <c r="E5">
        <v>0.54</v>
      </c>
      <c r="F5">
        <v>0.5</v>
      </c>
      <c r="G5">
        <v>0.36</v>
      </c>
      <c r="H5">
        <v>0.52</v>
      </c>
      <c r="I5">
        <v>0.34</v>
      </c>
      <c r="J5">
        <v>0.61</v>
      </c>
      <c r="K5">
        <v>0.43</v>
      </c>
      <c r="L5">
        <v>0.47</v>
      </c>
      <c r="M5">
        <v>0.41</v>
      </c>
      <c r="N5">
        <v>0.43</v>
      </c>
      <c r="O5">
        <v>0.41</v>
      </c>
      <c r="P5">
        <v>0.43</v>
      </c>
      <c r="Q5">
        <v>0.44</v>
      </c>
      <c r="R5">
        <v>0.79</v>
      </c>
      <c r="S5">
        <v>0.47</v>
      </c>
      <c r="T5">
        <v>0.44</v>
      </c>
      <c r="U5">
        <v>0.55000000000000004</v>
      </c>
      <c r="V5">
        <v>0.42</v>
      </c>
      <c r="W5">
        <v>0.47</v>
      </c>
      <c r="X5">
        <v>0.43</v>
      </c>
      <c r="Y5">
        <v>0.9</v>
      </c>
      <c r="Z5">
        <v>0.44</v>
      </c>
      <c r="AA5">
        <v>1.07</v>
      </c>
      <c r="AB5">
        <v>0.55000000000000004</v>
      </c>
      <c r="AC5">
        <v>0.68</v>
      </c>
      <c r="AD5">
        <v>0.92</v>
      </c>
      <c r="AE5">
        <v>0.4</v>
      </c>
      <c r="AF5">
        <v>0.47</v>
      </c>
      <c r="AG5">
        <v>0.53</v>
      </c>
      <c r="AH5">
        <v>0.4</v>
      </c>
      <c r="AI5">
        <v>0.77</v>
      </c>
      <c r="AJ5">
        <v>0.67</v>
      </c>
      <c r="AK5">
        <v>0.55000000000000004</v>
      </c>
      <c r="AL5">
        <v>0.56999999999999995</v>
      </c>
      <c r="AM5">
        <v>0.46</v>
      </c>
      <c r="AN5">
        <v>0.5</v>
      </c>
      <c r="AO5">
        <v>0.6</v>
      </c>
      <c r="AP5">
        <v>0.61</v>
      </c>
      <c r="AQ5">
        <v>0.4</v>
      </c>
      <c r="AR5">
        <v>0.6</v>
      </c>
      <c r="AS5">
        <v>1.3</v>
      </c>
      <c r="AT5">
        <v>0.35</v>
      </c>
      <c r="AV5">
        <v>0.79</v>
      </c>
      <c r="AW5">
        <v>0.74</v>
      </c>
      <c r="AX5">
        <v>0.68</v>
      </c>
      <c r="AY5">
        <v>0.41</v>
      </c>
      <c r="AZ5">
        <v>0.51</v>
      </c>
      <c r="BA5">
        <v>0.48</v>
      </c>
      <c r="BB5">
        <v>0.4</v>
      </c>
      <c r="BC5">
        <v>0.5</v>
      </c>
      <c r="BD5">
        <v>0.56999999999999995</v>
      </c>
      <c r="BF5">
        <v>0.51</v>
      </c>
      <c r="BG5">
        <v>0.54</v>
      </c>
      <c r="BH5">
        <v>0.5</v>
      </c>
      <c r="BI5">
        <v>0.49</v>
      </c>
      <c r="BJ5">
        <v>0.46</v>
      </c>
      <c r="BK5">
        <v>0.52</v>
      </c>
      <c r="BL5">
        <v>0.62</v>
      </c>
      <c r="BM5">
        <v>0.4</v>
      </c>
      <c r="BN5">
        <v>0.42</v>
      </c>
      <c r="BO5">
        <v>0.67</v>
      </c>
      <c r="BP5">
        <v>0.61</v>
      </c>
      <c r="BQ5">
        <v>0.84</v>
      </c>
      <c r="BR5">
        <v>0.59</v>
      </c>
      <c r="BT5">
        <v>0.5</v>
      </c>
      <c r="BU5">
        <v>0.48</v>
      </c>
      <c r="BV5">
        <v>0.42</v>
      </c>
      <c r="BW5">
        <v>0.41</v>
      </c>
      <c r="BX5">
        <v>0.21</v>
      </c>
    </row>
    <row r="6" spans="1:76" x14ac:dyDescent="0.25">
      <c r="A6" s="1">
        <v>0.29166666666666669</v>
      </c>
      <c r="C6">
        <v>3.18</v>
      </c>
      <c r="D6">
        <v>2.82</v>
      </c>
      <c r="E6">
        <v>2.8</v>
      </c>
      <c r="F6">
        <v>2.78</v>
      </c>
      <c r="G6">
        <v>2.97</v>
      </c>
      <c r="H6">
        <v>4.8</v>
      </c>
      <c r="I6">
        <v>3.28</v>
      </c>
      <c r="J6">
        <v>3.27</v>
      </c>
      <c r="K6">
        <v>3.25</v>
      </c>
      <c r="L6">
        <v>3.07</v>
      </c>
      <c r="M6">
        <v>3.14</v>
      </c>
      <c r="N6">
        <v>3.14</v>
      </c>
      <c r="O6">
        <v>3.16</v>
      </c>
      <c r="P6">
        <v>3.04</v>
      </c>
      <c r="Q6">
        <v>3.26</v>
      </c>
      <c r="R6">
        <v>3.25</v>
      </c>
      <c r="S6">
        <v>2.78</v>
      </c>
      <c r="T6">
        <v>3.1</v>
      </c>
      <c r="U6">
        <v>3.12</v>
      </c>
      <c r="V6">
        <v>2.89</v>
      </c>
      <c r="W6">
        <v>3.09</v>
      </c>
      <c r="X6">
        <v>3.18</v>
      </c>
      <c r="Y6">
        <v>3.57</v>
      </c>
      <c r="Z6">
        <v>3.4</v>
      </c>
      <c r="AA6">
        <v>3.33</v>
      </c>
      <c r="AB6">
        <v>3.48</v>
      </c>
      <c r="AC6">
        <v>3.39</v>
      </c>
      <c r="AD6">
        <v>3.03</v>
      </c>
      <c r="AE6">
        <v>3.12</v>
      </c>
      <c r="AF6">
        <v>3.19</v>
      </c>
      <c r="AG6">
        <v>2.97</v>
      </c>
      <c r="AH6">
        <v>3.23</v>
      </c>
      <c r="AI6">
        <v>2.87</v>
      </c>
      <c r="AJ6">
        <v>2.89</v>
      </c>
      <c r="AK6">
        <v>3.97</v>
      </c>
      <c r="AL6">
        <v>4.2699999999999996</v>
      </c>
      <c r="AM6">
        <v>3.72</v>
      </c>
      <c r="AN6">
        <v>4.1900000000000004</v>
      </c>
      <c r="AO6">
        <v>3.86</v>
      </c>
      <c r="AP6">
        <v>3.88</v>
      </c>
      <c r="AQ6">
        <v>4.17</v>
      </c>
      <c r="AR6">
        <v>3.68</v>
      </c>
      <c r="AS6">
        <v>3.69</v>
      </c>
      <c r="AT6">
        <v>3.51</v>
      </c>
      <c r="AV6">
        <v>3.42</v>
      </c>
      <c r="AW6">
        <v>3.03</v>
      </c>
      <c r="AX6">
        <v>3.1</v>
      </c>
      <c r="AY6">
        <v>3.27</v>
      </c>
      <c r="AZ6">
        <v>3.27</v>
      </c>
      <c r="BA6">
        <v>3.1</v>
      </c>
      <c r="BB6">
        <v>3.23</v>
      </c>
      <c r="BC6">
        <v>3.1</v>
      </c>
      <c r="BD6">
        <v>3.57</v>
      </c>
      <c r="BF6">
        <v>3.13</v>
      </c>
      <c r="BG6">
        <v>3.19</v>
      </c>
      <c r="BH6">
        <v>2.91</v>
      </c>
      <c r="BI6">
        <v>3.04</v>
      </c>
      <c r="BJ6">
        <v>3.23</v>
      </c>
      <c r="BK6">
        <v>3.48</v>
      </c>
      <c r="BL6">
        <v>3.38</v>
      </c>
      <c r="BM6">
        <v>3.62</v>
      </c>
      <c r="BN6">
        <v>3.35</v>
      </c>
      <c r="BO6">
        <v>3.23</v>
      </c>
      <c r="BP6">
        <v>2.85</v>
      </c>
      <c r="BQ6">
        <v>3.48</v>
      </c>
      <c r="BR6">
        <v>2.69</v>
      </c>
      <c r="BT6">
        <v>3.12</v>
      </c>
      <c r="BU6">
        <v>2.97</v>
      </c>
      <c r="BV6">
        <v>3.08</v>
      </c>
      <c r="BW6">
        <v>3.12</v>
      </c>
      <c r="BX6">
        <v>2.72</v>
      </c>
    </row>
    <row r="7" spans="1:76" x14ac:dyDescent="0.25">
      <c r="A7" t="s">
        <v>6</v>
      </c>
      <c r="C7">
        <v>0.61</v>
      </c>
      <c r="D7">
        <v>0.72</v>
      </c>
      <c r="E7">
        <v>0.65</v>
      </c>
      <c r="F7">
        <v>0.83</v>
      </c>
      <c r="G7">
        <v>0.95</v>
      </c>
      <c r="H7">
        <v>3.61</v>
      </c>
      <c r="I7">
        <v>1.2</v>
      </c>
      <c r="J7">
        <v>1.18</v>
      </c>
      <c r="K7">
        <v>0.91</v>
      </c>
      <c r="L7">
        <v>0.74</v>
      </c>
      <c r="M7">
        <v>0.91</v>
      </c>
      <c r="N7">
        <v>0.88</v>
      </c>
      <c r="O7">
        <v>0.95</v>
      </c>
      <c r="P7">
        <v>0.86</v>
      </c>
      <c r="Q7">
        <v>1.19</v>
      </c>
      <c r="R7">
        <v>0.78</v>
      </c>
      <c r="S7">
        <v>0.69</v>
      </c>
      <c r="T7">
        <v>1.04</v>
      </c>
      <c r="U7">
        <v>1.03</v>
      </c>
      <c r="V7">
        <v>0.7</v>
      </c>
      <c r="W7">
        <v>0.9</v>
      </c>
      <c r="X7">
        <v>0.99</v>
      </c>
      <c r="Y7">
        <v>1.06</v>
      </c>
      <c r="Z7">
        <v>1.2</v>
      </c>
      <c r="AA7">
        <v>1.23</v>
      </c>
      <c r="AB7">
        <v>1.27</v>
      </c>
      <c r="AC7">
        <v>1.78</v>
      </c>
      <c r="AD7">
        <v>0.83</v>
      </c>
      <c r="AE7">
        <v>0.77</v>
      </c>
      <c r="AF7">
        <v>0.92</v>
      </c>
      <c r="AG7">
        <v>0.7</v>
      </c>
      <c r="AH7">
        <v>1.2</v>
      </c>
      <c r="AI7">
        <v>0.59</v>
      </c>
      <c r="AJ7">
        <v>0.57999999999999996</v>
      </c>
      <c r="AK7">
        <v>1.35</v>
      </c>
      <c r="AL7">
        <v>1.94</v>
      </c>
      <c r="AM7">
        <v>1.34</v>
      </c>
      <c r="AN7">
        <v>1.71</v>
      </c>
      <c r="AO7">
        <v>1.05</v>
      </c>
      <c r="AP7">
        <v>1.17</v>
      </c>
      <c r="AQ7">
        <v>1.1299999999999999</v>
      </c>
      <c r="AR7">
        <v>1.23</v>
      </c>
      <c r="AS7">
        <v>0.98</v>
      </c>
      <c r="AT7">
        <v>0.75</v>
      </c>
      <c r="AV7">
        <v>0.95</v>
      </c>
      <c r="AW7">
        <v>0.77</v>
      </c>
      <c r="AX7">
        <v>0.83</v>
      </c>
      <c r="AY7">
        <v>0.85</v>
      </c>
      <c r="AZ7">
        <v>0.9</v>
      </c>
      <c r="BA7">
        <v>0.69</v>
      </c>
      <c r="BB7">
        <v>0.68</v>
      </c>
      <c r="BC7">
        <v>0.6</v>
      </c>
      <c r="BD7">
        <v>0.74</v>
      </c>
      <c r="BF7">
        <v>0.87</v>
      </c>
      <c r="BG7">
        <v>0.86</v>
      </c>
      <c r="BH7">
        <v>0.72</v>
      </c>
      <c r="BI7">
        <v>0.71</v>
      </c>
      <c r="BJ7">
        <v>0.71</v>
      </c>
      <c r="BK7">
        <v>0.9</v>
      </c>
      <c r="BL7">
        <v>0.71</v>
      </c>
      <c r="BM7">
        <v>1</v>
      </c>
      <c r="BN7">
        <v>0.77</v>
      </c>
      <c r="BO7">
        <v>1.05</v>
      </c>
      <c r="BP7">
        <v>0.68</v>
      </c>
      <c r="BQ7">
        <v>1.72</v>
      </c>
      <c r="BR7">
        <v>0.56000000000000005</v>
      </c>
      <c r="BT7">
        <v>0.56000000000000005</v>
      </c>
      <c r="BU7">
        <v>0.6</v>
      </c>
      <c r="BV7">
        <v>0.72</v>
      </c>
      <c r="BW7">
        <v>0.75</v>
      </c>
      <c r="BX7">
        <v>0.48</v>
      </c>
    </row>
    <row r="8" spans="1:76" x14ac:dyDescent="0.25">
      <c r="A8" s="1">
        <v>0.33333333333333331</v>
      </c>
      <c r="C8">
        <v>3.69</v>
      </c>
      <c r="D8">
        <v>3.17</v>
      </c>
      <c r="E8">
        <v>3.51</v>
      </c>
      <c r="F8">
        <v>3.5</v>
      </c>
      <c r="G8">
        <v>4.34</v>
      </c>
      <c r="H8">
        <v>8.0500000000000007</v>
      </c>
      <c r="I8">
        <v>3.36</v>
      </c>
      <c r="J8">
        <v>4.7699999999999996</v>
      </c>
      <c r="K8">
        <v>3.99</v>
      </c>
      <c r="L8">
        <v>3.66</v>
      </c>
      <c r="M8">
        <v>3.45</v>
      </c>
      <c r="N8">
        <v>3.25</v>
      </c>
      <c r="O8">
        <v>3.65</v>
      </c>
      <c r="P8">
        <v>3.27</v>
      </c>
      <c r="Q8">
        <v>3.75</v>
      </c>
      <c r="R8">
        <v>4.62</v>
      </c>
      <c r="S8">
        <v>2.69</v>
      </c>
      <c r="T8">
        <v>3.08</v>
      </c>
      <c r="U8">
        <v>4.84</v>
      </c>
      <c r="V8">
        <v>3.64</v>
      </c>
      <c r="W8">
        <v>3.55</v>
      </c>
      <c r="X8">
        <v>3.79</v>
      </c>
      <c r="Y8">
        <v>3.51</v>
      </c>
      <c r="Z8">
        <v>3.97</v>
      </c>
      <c r="AA8">
        <v>3.52</v>
      </c>
      <c r="AB8">
        <v>3.63</v>
      </c>
      <c r="AC8">
        <v>7.06</v>
      </c>
      <c r="AD8">
        <v>2.98</v>
      </c>
      <c r="AE8">
        <v>3.62</v>
      </c>
      <c r="AF8">
        <v>3.37</v>
      </c>
      <c r="AG8">
        <v>3.53</v>
      </c>
      <c r="AH8">
        <v>3.53</v>
      </c>
      <c r="AI8">
        <v>3.69</v>
      </c>
      <c r="AJ8">
        <v>3.69</v>
      </c>
      <c r="AK8">
        <v>4.79</v>
      </c>
      <c r="AL8">
        <v>4.43</v>
      </c>
      <c r="AM8">
        <v>4.1500000000000004</v>
      </c>
      <c r="AN8">
        <v>4.29</v>
      </c>
      <c r="AO8">
        <v>4.84</v>
      </c>
      <c r="AP8">
        <v>4.07</v>
      </c>
      <c r="AQ8">
        <v>4.6500000000000004</v>
      </c>
      <c r="AR8">
        <v>3.6</v>
      </c>
      <c r="AS8">
        <v>3.69</v>
      </c>
      <c r="AT8">
        <v>3.03</v>
      </c>
      <c r="AV8">
        <v>4.09</v>
      </c>
      <c r="AW8">
        <v>5.21</v>
      </c>
      <c r="AX8">
        <v>3.85</v>
      </c>
      <c r="AY8">
        <v>3.68</v>
      </c>
      <c r="AZ8">
        <v>3.69</v>
      </c>
      <c r="BA8">
        <v>3.87</v>
      </c>
      <c r="BB8">
        <v>3.55</v>
      </c>
      <c r="BC8">
        <v>3.77</v>
      </c>
      <c r="BD8">
        <v>3.56</v>
      </c>
      <c r="BF8">
        <v>2.95</v>
      </c>
      <c r="BG8">
        <v>3.06</v>
      </c>
      <c r="BH8">
        <v>2.85</v>
      </c>
      <c r="BI8">
        <v>2.95</v>
      </c>
      <c r="BJ8">
        <v>3.48</v>
      </c>
      <c r="BK8">
        <v>3.31</v>
      </c>
      <c r="BL8">
        <v>3.55</v>
      </c>
      <c r="BM8">
        <v>3.62</v>
      </c>
      <c r="BN8">
        <v>3.36</v>
      </c>
      <c r="BO8">
        <v>3.51</v>
      </c>
      <c r="BP8">
        <v>2.85</v>
      </c>
      <c r="BQ8">
        <v>3.13</v>
      </c>
      <c r="BR8">
        <v>2.75</v>
      </c>
      <c r="BT8">
        <v>3.31</v>
      </c>
      <c r="BU8">
        <v>2.95</v>
      </c>
      <c r="BV8">
        <v>3.14</v>
      </c>
      <c r="BW8">
        <v>3.27</v>
      </c>
      <c r="BX8">
        <v>2.8</v>
      </c>
    </row>
    <row r="9" spans="1:76" x14ac:dyDescent="0.25">
      <c r="A9" t="s">
        <v>7</v>
      </c>
      <c r="C9">
        <v>0.68</v>
      </c>
      <c r="D9">
        <v>0.76</v>
      </c>
      <c r="E9">
        <v>1.25</v>
      </c>
      <c r="F9">
        <v>1.08</v>
      </c>
      <c r="G9">
        <v>1.81</v>
      </c>
      <c r="H9">
        <v>6.7</v>
      </c>
      <c r="I9">
        <v>0.88</v>
      </c>
      <c r="J9">
        <v>3.8</v>
      </c>
      <c r="K9">
        <v>1.65</v>
      </c>
      <c r="L9">
        <v>1.1499999999999999</v>
      </c>
      <c r="M9">
        <v>0.91</v>
      </c>
      <c r="N9">
        <v>0.86</v>
      </c>
      <c r="O9">
        <v>0.96</v>
      </c>
      <c r="P9">
        <v>0.77</v>
      </c>
      <c r="Q9">
        <v>1.3</v>
      </c>
      <c r="R9">
        <v>1.42</v>
      </c>
      <c r="S9">
        <v>0.61</v>
      </c>
      <c r="T9">
        <v>0.9</v>
      </c>
      <c r="U9">
        <v>2.11</v>
      </c>
      <c r="V9">
        <v>0.89</v>
      </c>
      <c r="W9">
        <v>0.88</v>
      </c>
      <c r="X9">
        <v>1.01</v>
      </c>
      <c r="Y9">
        <v>1.02</v>
      </c>
      <c r="Z9">
        <v>1.18</v>
      </c>
      <c r="AA9">
        <v>0.84</v>
      </c>
      <c r="AB9">
        <v>0.87</v>
      </c>
      <c r="AC9">
        <v>8.33</v>
      </c>
      <c r="AD9">
        <v>0.75</v>
      </c>
      <c r="AE9">
        <v>0.96</v>
      </c>
      <c r="AF9">
        <v>0.87</v>
      </c>
      <c r="AG9">
        <v>0.85</v>
      </c>
      <c r="AH9">
        <v>1.1499999999999999</v>
      </c>
      <c r="AI9">
        <v>1.31</v>
      </c>
      <c r="AJ9">
        <v>1.23</v>
      </c>
      <c r="AK9">
        <v>2.06</v>
      </c>
      <c r="AL9">
        <v>1.34</v>
      </c>
      <c r="AM9">
        <v>1.06</v>
      </c>
      <c r="AN9">
        <v>1.07</v>
      </c>
      <c r="AO9">
        <v>1.32</v>
      </c>
      <c r="AP9">
        <v>1.03</v>
      </c>
      <c r="AQ9">
        <v>1.33</v>
      </c>
      <c r="AR9">
        <v>0.89</v>
      </c>
      <c r="AS9">
        <v>0.95</v>
      </c>
      <c r="AT9">
        <v>0.69</v>
      </c>
      <c r="AV9">
        <v>1.02</v>
      </c>
      <c r="AW9">
        <v>2.0099999999999998</v>
      </c>
      <c r="AX9">
        <v>1.1599999999999999</v>
      </c>
      <c r="AY9">
        <v>1.1100000000000001</v>
      </c>
      <c r="AZ9">
        <v>1.2</v>
      </c>
      <c r="BA9">
        <v>0.91</v>
      </c>
      <c r="BB9">
        <v>0.9</v>
      </c>
      <c r="BC9">
        <v>0.97</v>
      </c>
      <c r="BD9">
        <v>1.01</v>
      </c>
      <c r="BF9">
        <v>0.76</v>
      </c>
      <c r="BG9">
        <v>0.89</v>
      </c>
      <c r="BH9">
        <v>0.91</v>
      </c>
      <c r="BI9">
        <v>0.84</v>
      </c>
      <c r="BJ9">
        <v>0.82</v>
      </c>
      <c r="BK9">
        <v>0.9</v>
      </c>
      <c r="BL9">
        <v>0.68</v>
      </c>
      <c r="BM9">
        <v>0.95</v>
      </c>
      <c r="BN9">
        <v>0.78</v>
      </c>
      <c r="BO9">
        <v>0.92</v>
      </c>
      <c r="BP9">
        <v>0.77</v>
      </c>
      <c r="BQ9">
        <v>1.1399999999999999</v>
      </c>
      <c r="BR9">
        <v>0.87</v>
      </c>
      <c r="BT9">
        <v>0.77</v>
      </c>
      <c r="BU9">
        <v>0.66</v>
      </c>
      <c r="BV9">
        <v>0.81</v>
      </c>
      <c r="BW9">
        <v>1</v>
      </c>
      <c r="BX9">
        <v>0.6</v>
      </c>
    </row>
    <row r="10" spans="1:76" x14ac:dyDescent="0.25">
      <c r="A10" s="1">
        <v>0.375</v>
      </c>
      <c r="C10">
        <v>3.55</v>
      </c>
      <c r="D10">
        <v>3.18</v>
      </c>
      <c r="E10">
        <v>2.76</v>
      </c>
      <c r="F10">
        <v>3.13</v>
      </c>
      <c r="G10">
        <v>3.72</v>
      </c>
      <c r="H10">
        <v>5.9</v>
      </c>
      <c r="I10">
        <v>2.91</v>
      </c>
      <c r="J10">
        <v>3.07</v>
      </c>
      <c r="K10">
        <v>3.07</v>
      </c>
      <c r="L10">
        <v>3.18</v>
      </c>
      <c r="M10">
        <v>3.09</v>
      </c>
      <c r="N10">
        <v>3.05</v>
      </c>
      <c r="O10">
        <v>3.07</v>
      </c>
      <c r="P10">
        <v>2.99</v>
      </c>
      <c r="Q10">
        <v>2.95</v>
      </c>
      <c r="R10">
        <v>3.51</v>
      </c>
      <c r="S10">
        <v>3.67</v>
      </c>
      <c r="T10">
        <v>3.17</v>
      </c>
      <c r="U10">
        <v>3.64</v>
      </c>
      <c r="V10">
        <v>3.13</v>
      </c>
      <c r="W10">
        <v>3.54</v>
      </c>
      <c r="X10">
        <v>3.35</v>
      </c>
      <c r="Y10">
        <v>3.25</v>
      </c>
      <c r="Z10">
        <v>3.21</v>
      </c>
      <c r="AA10">
        <v>2.93</v>
      </c>
      <c r="AB10">
        <v>3.07</v>
      </c>
      <c r="AC10">
        <v>6.42</v>
      </c>
      <c r="AD10">
        <v>2.99</v>
      </c>
      <c r="AE10">
        <v>3.18</v>
      </c>
      <c r="AF10">
        <v>2.99</v>
      </c>
      <c r="AG10">
        <v>3.3</v>
      </c>
      <c r="AH10">
        <v>3.14</v>
      </c>
      <c r="AI10">
        <v>3.41</v>
      </c>
      <c r="AJ10">
        <v>3.43</v>
      </c>
      <c r="AK10">
        <v>4.1500000000000004</v>
      </c>
      <c r="AL10">
        <v>4.0999999999999996</v>
      </c>
      <c r="AM10">
        <v>3.8</v>
      </c>
      <c r="AN10">
        <v>3.37</v>
      </c>
      <c r="AO10">
        <v>3.32</v>
      </c>
      <c r="AP10">
        <v>3.73</v>
      </c>
      <c r="AQ10">
        <v>4.04</v>
      </c>
      <c r="AR10">
        <v>3.24</v>
      </c>
      <c r="AS10">
        <v>3.58</v>
      </c>
      <c r="AT10">
        <v>3.86</v>
      </c>
      <c r="AV10">
        <v>3.9</v>
      </c>
      <c r="AW10">
        <v>5.87</v>
      </c>
      <c r="AX10">
        <v>3.38</v>
      </c>
      <c r="AY10">
        <v>3.07</v>
      </c>
      <c r="AZ10">
        <v>3.68</v>
      </c>
      <c r="BA10">
        <v>3.22</v>
      </c>
      <c r="BB10">
        <v>3.53</v>
      </c>
      <c r="BC10">
        <v>3.47</v>
      </c>
      <c r="BD10">
        <v>3.37</v>
      </c>
      <c r="BF10">
        <v>2.89</v>
      </c>
      <c r="BG10">
        <v>3.09</v>
      </c>
      <c r="BH10">
        <v>2.97</v>
      </c>
      <c r="BI10">
        <v>2.87</v>
      </c>
      <c r="BJ10">
        <v>3.6</v>
      </c>
      <c r="BK10">
        <v>3.44</v>
      </c>
      <c r="BL10">
        <v>3.43</v>
      </c>
      <c r="BM10">
        <v>3.87</v>
      </c>
      <c r="BN10">
        <v>5.73</v>
      </c>
      <c r="BO10">
        <v>3.19</v>
      </c>
      <c r="BP10">
        <v>2.9</v>
      </c>
      <c r="BQ10">
        <v>2.91</v>
      </c>
      <c r="BR10">
        <v>2.88</v>
      </c>
      <c r="BT10">
        <v>2.85</v>
      </c>
      <c r="BU10">
        <v>3.29</v>
      </c>
      <c r="BV10">
        <v>2.71</v>
      </c>
      <c r="BW10">
        <v>2.97</v>
      </c>
      <c r="BX10">
        <v>2.85</v>
      </c>
    </row>
    <row r="11" spans="1:76" x14ac:dyDescent="0.25">
      <c r="A11" t="s">
        <v>8</v>
      </c>
      <c r="C11">
        <v>0.92</v>
      </c>
      <c r="D11">
        <v>0.79</v>
      </c>
      <c r="E11">
        <v>0.72</v>
      </c>
      <c r="F11">
        <v>0.88</v>
      </c>
      <c r="G11">
        <v>1.1399999999999999</v>
      </c>
      <c r="H11">
        <v>4.4400000000000004</v>
      </c>
      <c r="I11">
        <v>0.74</v>
      </c>
      <c r="J11">
        <v>0.83</v>
      </c>
      <c r="K11">
        <v>1.0900000000000001</v>
      </c>
      <c r="L11">
        <v>0.94</v>
      </c>
      <c r="M11">
        <v>0.82</v>
      </c>
      <c r="N11">
        <v>0.85</v>
      </c>
      <c r="O11">
        <v>0.71</v>
      </c>
      <c r="P11">
        <v>0.95</v>
      </c>
      <c r="Q11">
        <v>0.75</v>
      </c>
      <c r="R11">
        <v>1.08</v>
      </c>
      <c r="S11">
        <v>2.21</v>
      </c>
      <c r="T11">
        <v>1.34</v>
      </c>
      <c r="U11">
        <v>1.35</v>
      </c>
      <c r="V11">
        <v>0.83</v>
      </c>
      <c r="W11">
        <v>1.19</v>
      </c>
      <c r="X11">
        <v>1.03</v>
      </c>
      <c r="Y11">
        <v>0.74</v>
      </c>
      <c r="Z11">
        <v>0.76</v>
      </c>
      <c r="AA11">
        <v>0.89</v>
      </c>
      <c r="AB11">
        <v>0.83</v>
      </c>
      <c r="AC11">
        <v>7.49</v>
      </c>
      <c r="AD11">
        <v>0.57999999999999996</v>
      </c>
      <c r="AE11">
        <v>0.74</v>
      </c>
      <c r="AF11">
        <v>0.69</v>
      </c>
      <c r="AG11">
        <v>0.78</v>
      </c>
      <c r="AH11">
        <v>0.9</v>
      </c>
      <c r="AI11">
        <v>1.41</v>
      </c>
      <c r="AJ11">
        <v>1.03</v>
      </c>
      <c r="AK11">
        <v>1.45</v>
      </c>
      <c r="AL11">
        <v>1.42</v>
      </c>
      <c r="AM11">
        <v>1.5</v>
      </c>
      <c r="AN11">
        <v>0.93</v>
      </c>
      <c r="AO11">
        <v>1.1100000000000001</v>
      </c>
      <c r="AP11">
        <v>1.01</v>
      </c>
      <c r="AQ11">
        <v>1.41</v>
      </c>
      <c r="AR11">
        <v>0.81</v>
      </c>
      <c r="AS11">
        <v>1.01</v>
      </c>
      <c r="AT11">
        <v>1.01</v>
      </c>
      <c r="AV11">
        <v>1.33</v>
      </c>
      <c r="AW11">
        <v>3.95</v>
      </c>
      <c r="AX11">
        <v>0.96</v>
      </c>
      <c r="AY11">
        <v>0.82</v>
      </c>
      <c r="AZ11">
        <v>1.41</v>
      </c>
      <c r="BA11">
        <v>0.7</v>
      </c>
      <c r="BB11">
        <v>1.1000000000000001</v>
      </c>
      <c r="BC11">
        <v>1.29</v>
      </c>
      <c r="BD11">
        <v>1.01</v>
      </c>
      <c r="BF11">
        <v>0.73</v>
      </c>
      <c r="BG11">
        <v>1.04</v>
      </c>
      <c r="BH11">
        <v>0.83</v>
      </c>
      <c r="BI11">
        <v>0.81</v>
      </c>
      <c r="BJ11">
        <v>1.24</v>
      </c>
      <c r="BK11">
        <v>0.99</v>
      </c>
      <c r="BL11">
        <v>0.88</v>
      </c>
      <c r="BM11">
        <v>1.73</v>
      </c>
      <c r="BN11">
        <v>6.91</v>
      </c>
      <c r="BO11">
        <v>1.1200000000000001</v>
      </c>
      <c r="BP11">
        <v>0.86</v>
      </c>
      <c r="BQ11">
        <v>0.96</v>
      </c>
      <c r="BR11">
        <v>1.03</v>
      </c>
      <c r="BT11">
        <v>0.95</v>
      </c>
      <c r="BU11">
        <v>1.23</v>
      </c>
      <c r="BV11">
        <v>0.75</v>
      </c>
      <c r="BW11">
        <v>0.96</v>
      </c>
      <c r="BX11">
        <v>0.74</v>
      </c>
    </row>
    <row r="12" spans="1:76" x14ac:dyDescent="0.25">
      <c r="A12" s="1">
        <v>0.41666666666666669</v>
      </c>
      <c r="C12">
        <v>3.44</v>
      </c>
      <c r="D12">
        <v>2.81</v>
      </c>
      <c r="E12">
        <v>2.76</v>
      </c>
      <c r="F12">
        <v>3.55</v>
      </c>
      <c r="G12">
        <v>2.9</v>
      </c>
      <c r="H12">
        <v>3.8</v>
      </c>
      <c r="I12">
        <v>3.24</v>
      </c>
      <c r="J12">
        <v>2.99</v>
      </c>
      <c r="K12">
        <v>2.99</v>
      </c>
      <c r="L12">
        <v>2.93</v>
      </c>
      <c r="M12">
        <v>3.1</v>
      </c>
      <c r="N12">
        <v>2.85</v>
      </c>
      <c r="O12">
        <v>3.08</v>
      </c>
      <c r="P12">
        <v>3.06</v>
      </c>
      <c r="Q12">
        <v>3.74</v>
      </c>
      <c r="R12">
        <v>3.58</v>
      </c>
      <c r="S12">
        <v>3.92</v>
      </c>
      <c r="T12">
        <v>3.28</v>
      </c>
      <c r="U12">
        <v>3.57</v>
      </c>
      <c r="V12">
        <v>3.21</v>
      </c>
      <c r="W12">
        <v>2.88</v>
      </c>
      <c r="X12">
        <v>3.46</v>
      </c>
      <c r="Y12">
        <v>3.42</v>
      </c>
      <c r="Z12">
        <v>2.94</v>
      </c>
      <c r="AA12">
        <v>3.04</v>
      </c>
      <c r="AB12">
        <v>3.37</v>
      </c>
      <c r="AC12">
        <v>3.68</v>
      </c>
      <c r="AD12">
        <v>3.83</v>
      </c>
      <c r="AE12">
        <v>3.23</v>
      </c>
      <c r="AF12">
        <v>3.36</v>
      </c>
      <c r="AG12">
        <v>3.58</v>
      </c>
      <c r="AH12">
        <v>3.75</v>
      </c>
      <c r="AI12">
        <v>3.9</v>
      </c>
      <c r="AJ12">
        <v>3.22</v>
      </c>
      <c r="AK12">
        <v>3.76</v>
      </c>
      <c r="AL12">
        <v>3.94</v>
      </c>
      <c r="AM12">
        <v>4.88</v>
      </c>
      <c r="AN12">
        <v>5.12</v>
      </c>
      <c r="AO12">
        <v>3.9</v>
      </c>
      <c r="AP12">
        <v>5.15</v>
      </c>
      <c r="AQ12">
        <v>4.2300000000000004</v>
      </c>
      <c r="AR12">
        <v>3.64</v>
      </c>
      <c r="AS12">
        <v>3.61</v>
      </c>
      <c r="AT12">
        <v>2.87</v>
      </c>
      <c r="AV12">
        <v>5.05</v>
      </c>
      <c r="AW12">
        <v>4.58</v>
      </c>
      <c r="AX12">
        <v>4.1900000000000004</v>
      </c>
      <c r="AY12">
        <v>3.37</v>
      </c>
      <c r="AZ12">
        <v>4.5999999999999996</v>
      </c>
      <c r="BA12">
        <v>3.35</v>
      </c>
      <c r="BB12">
        <v>3.47</v>
      </c>
      <c r="BC12">
        <v>3.73</v>
      </c>
      <c r="BD12">
        <v>3.16</v>
      </c>
      <c r="BF12">
        <v>3.02</v>
      </c>
      <c r="BG12">
        <v>2.77</v>
      </c>
      <c r="BH12">
        <v>3.02</v>
      </c>
      <c r="BI12">
        <v>2.96</v>
      </c>
      <c r="BJ12">
        <v>3.34</v>
      </c>
      <c r="BK12">
        <v>3.56</v>
      </c>
      <c r="BL12">
        <v>3.9</v>
      </c>
      <c r="BM12">
        <v>3.4</v>
      </c>
      <c r="BN12">
        <v>5.09</v>
      </c>
      <c r="BO12">
        <v>3.09</v>
      </c>
      <c r="BP12">
        <v>3.14</v>
      </c>
      <c r="BQ12">
        <v>3.38</v>
      </c>
      <c r="BR12">
        <v>4.5199999999999996</v>
      </c>
      <c r="BT12">
        <v>3.1</v>
      </c>
      <c r="BU12">
        <v>3.24</v>
      </c>
      <c r="BV12">
        <v>3.35</v>
      </c>
      <c r="BW12">
        <v>2.96</v>
      </c>
      <c r="BX12">
        <v>3.2</v>
      </c>
    </row>
    <row r="13" spans="1:76" x14ac:dyDescent="0.25">
      <c r="A13" t="s">
        <v>9</v>
      </c>
      <c r="C13">
        <v>0.81</v>
      </c>
      <c r="D13">
        <v>0.84</v>
      </c>
      <c r="E13">
        <v>0.61</v>
      </c>
      <c r="F13">
        <v>1.33</v>
      </c>
      <c r="G13">
        <v>0.56000000000000005</v>
      </c>
      <c r="H13">
        <v>2.21</v>
      </c>
      <c r="I13">
        <v>1.04</v>
      </c>
      <c r="J13">
        <v>0.94</v>
      </c>
      <c r="K13">
        <v>0.89</v>
      </c>
      <c r="L13">
        <v>0.63</v>
      </c>
      <c r="M13">
        <v>0.88</v>
      </c>
      <c r="N13">
        <v>0.65</v>
      </c>
      <c r="O13">
        <v>0.72</v>
      </c>
      <c r="P13">
        <v>0.9</v>
      </c>
      <c r="Q13">
        <v>1.59</v>
      </c>
      <c r="R13">
        <v>1.07</v>
      </c>
      <c r="S13">
        <v>1.3</v>
      </c>
      <c r="T13">
        <v>1.03</v>
      </c>
      <c r="U13">
        <v>1.08</v>
      </c>
      <c r="V13">
        <v>0.9</v>
      </c>
      <c r="W13">
        <v>0.68</v>
      </c>
      <c r="X13">
        <v>0.98</v>
      </c>
      <c r="Y13">
        <v>1.17</v>
      </c>
      <c r="Z13">
        <v>0.89</v>
      </c>
      <c r="AA13">
        <v>0.98</v>
      </c>
      <c r="AB13">
        <v>0.95</v>
      </c>
      <c r="AC13">
        <v>1.49</v>
      </c>
      <c r="AD13">
        <v>1.41</v>
      </c>
      <c r="AE13">
        <v>1.06</v>
      </c>
      <c r="AF13">
        <v>1</v>
      </c>
      <c r="AG13">
        <v>1.1399999999999999</v>
      </c>
      <c r="AH13">
        <v>1.25</v>
      </c>
      <c r="AI13">
        <v>1.1299999999999999</v>
      </c>
      <c r="AJ13">
        <v>0.94</v>
      </c>
      <c r="AK13">
        <v>1.25</v>
      </c>
      <c r="AL13">
        <v>1.1599999999999999</v>
      </c>
      <c r="AM13">
        <v>2.67</v>
      </c>
      <c r="AN13">
        <v>3.48</v>
      </c>
      <c r="AO13">
        <v>1.28</v>
      </c>
      <c r="AP13">
        <v>2.14</v>
      </c>
      <c r="AQ13">
        <v>1.87</v>
      </c>
      <c r="AR13">
        <v>1.36</v>
      </c>
      <c r="AS13">
        <v>1.23</v>
      </c>
      <c r="AT13">
        <v>0.59</v>
      </c>
      <c r="AV13">
        <v>2.41</v>
      </c>
      <c r="AW13">
        <v>1.71</v>
      </c>
      <c r="AX13">
        <v>2.85</v>
      </c>
      <c r="AY13">
        <v>1.1299999999999999</v>
      </c>
      <c r="AZ13">
        <v>2.09</v>
      </c>
      <c r="BA13">
        <v>1.23</v>
      </c>
      <c r="BB13">
        <v>1.33</v>
      </c>
      <c r="BC13">
        <v>1.58</v>
      </c>
      <c r="BD13">
        <v>0.89</v>
      </c>
      <c r="BF13">
        <v>0.91</v>
      </c>
      <c r="BG13">
        <v>0.83</v>
      </c>
      <c r="BH13">
        <v>0.98</v>
      </c>
      <c r="BI13">
        <v>0.87</v>
      </c>
      <c r="BJ13">
        <v>0.97</v>
      </c>
      <c r="BK13">
        <v>1.1399999999999999</v>
      </c>
      <c r="BL13">
        <v>1.33</v>
      </c>
      <c r="BM13">
        <v>0.96</v>
      </c>
      <c r="BN13">
        <v>4.92</v>
      </c>
      <c r="BO13">
        <v>0.82</v>
      </c>
      <c r="BP13">
        <v>1.1399999999999999</v>
      </c>
      <c r="BQ13">
        <v>1.18</v>
      </c>
      <c r="BR13">
        <v>3.87</v>
      </c>
      <c r="BT13">
        <v>1.05</v>
      </c>
      <c r="BU13">
        <v>1.27</v>
      </c>
      <c r="BV13">
        <v>1.34</v>
      </c>
      <c r="BW13">
        <v>0.88</v>
      </c>
      <c r="BX13">
        <v>1.32</v>
      </c>
    </row>
    <row r="14" spans="1:76" x14ac:dyDescent="0.25">
      <c r="A14" s="1">
        <v>0.45833333333333331</v>
      </c>
      <c r="C14">
        <v>3.42</v>
      </c>
      <c r="D14">
        <v>2.72</v>
      </c>
      <c r="E14">
        <v>2.67</v>
      </c>
      <c r="F14">
        <v>2.82</v>
      </c>
      <c r="G14">
        <v>2.9</v>
      </c>
      <c r="H14">
        <v>2.78</v>
      </c>
      <c r="I14">
        <v>2.8</v>
      </c>
      <c r="J14">
        <v>2.93</v>
      </c>
      <c r="K14">
        <v>2.94</v>
      </c>
      <c r="L14">
        <v>3.02</v>
      </c>
      <c r="M14">
        <v>2.72</v>
      </c>
      <c r="N14">
        <v>2.69</v>
      </c>
      <c r="O14">
        <v>2.81</v>
      </c>
      <c r="P14">
        <v>2.84</v>
      </c>
      <c r="Q14">
        <v>2.8</v>
      </c>
      <c r="R14">
        <v>2.98</v>
      </c>
      <c r="S14">
        <v>3.45</v>
      </c>
      <c r="T14">
        <v>3.43</v>
      </c>
      <c r="U14">
        <v>3.43</v>
      </c>
      <c r="V14">
        <v>3.17</v>
      </c>
      <c r="W14">
        <v>2.83</v>
      </c>
      <c r="X14">
        <v>2.89</v>
      </c>
      <c r="Y14">
        <v>2.93</v>
      </c>
      <c r="Z14">
        <v>2.91</v>
      </c>
      <c r="AA14">
        <v>3.96</v>
      </c>
      <c r="AB14">
        <v>2.82</v>
      </c>
      <c r="AC14">
        <v>2.96</v>
      </c>
      <c r="AD14">
        <v>3.14</v>
      </c>
      <c r="AE14">
        <v>2.9</v>
      </c>
      <c r="AF14">
        <v>2.95</v>
      </c>
      <c r="AG14">
        <v>2.99</v>
      </c>
      <c r="AH14">
        <v>3.05</v>
      </c>
      <c r="AI14">
        <v>3.2</v>
      </c>
      <c r="AJ14">
        <v>3.04</v>
      </c>
      <c r="AK14">
        <v>3.27</v>
      </c>
      <c r="AL14">
        <v>3.55</v>
      </c>
      <c r="AM14">
        <v>3.38</v>
      </c>
      <c r="AN14">
        <v>3.02</v>
      </c>
      <c r="AO14">
        <v>3.49</v>
      </c>
      <c r="AP14">
        <v>3.54</v>
      </c>
      <c r="AQ14">
        <v>3.26</v>
      </c>
      <c r="AR14">
        <v>3.85</v>
      </c>
      <c r="AS14">
        <v>2.99</v>
      </c>
      <c r="AT14">
        <v>2.83</v>
      </c>
      <c r="AV14">
        <v>3.03</v>
      </c>
      <c r="AW14">
        <v>3.2</v>
      </c>
      <c r="AX14">
        <v>3.41</v>
      </c>
      <c r="AY14">
        <v>3</v>
      </c>
      <c r="AZ14">
        <v>3</v>
      </c>
      <c r="BA14">
        <v>2.79</v>
      </c>
      <c r="BB14">
        <v>3.05</v>
      </c>
      <c r="BC14">
        <v>2.94</v>
      </c>
      <c r="BD14">
        <v>2.97</v>
      </c>
      <c r="BF14">
        <v>3.4</v>
      </c>
      <c r="BG14">
        <v>3.46</v>
      </c>
      <c r="BH14">
        <v>3.55</v>
      </c>
      <c r="BI14">
        <v>3.51</v>
      </c>
      <c r="BJ14">
        <v>3.41</v>
      </c>
      <c r="BK14">
        <v>4.3499999999999996</v>
      </c>
      <c r="BL14">
        <v>3.47</v>
      </c>
      <c r="BM14">
        <v>3.71</v>
      </c>
      <c r="BN14">
        <v>3.08</v>
      </c>
      <c r="BO14">
        <v>3.11</v>
      </c>
      <c r="BP14">
        <v>3.02</v>
      </c>
      <c r="BQ14">
        <v>3.29</v>
      </c>
      <c r="BR14">
        <v>3.13</v>
      </c>
      <c r="BT14">
        <v>3.33</v>
      </c>
      <c r="BU14">
        <v>3.44</v>
      </c>
      <c r="BV14">
        <v>3.93</v>
      </c>
      <c r="BW14">
        <v>3.11</v>
      </c>
      <c r="BX14">
        <v>3.26</v>
      </c>
    </row>
    <row r="15" spans="1:76" x14ac:dyDescent="0.25">
      <c r="A15" t="s">
        <v>10</v>
      </c>
      <c r="C15">
        <v>1.08</v>
      </c>
      <c r="D15">
        <v>0.77</v>
      </c>
      <c r="E15">
        <v>0.6</v>
      </c>
      <c r="F15">
        <v>0.68</v>
      </c>
      <c r="G15">
        <v>0.64</v>
      </c>
      <c r="H15">
        <v>0.51</v>
      </c>
      <c r="I15">
        <v>0.83</v>
      </c>
      <c r="J15">
        <v>0.63</v>
      </c>
      <c r="K15">
        <v>0.72</v>
      </c>
      <c r="L15">
        <v>1.0900000000000001</v>
      </c>
      <c r="M15">
        <v>0.55000000000000004</v>
      </c>
      <c r="N15">
        <v>0.59</v>
      </c>
      <c r="O15">
        <v>1.23</v>
      </c>
      <c r="P15">
        <v>0.86</v>
      </c>
      <c r="Q15">
        <v>0.69</v>
      </c>
      <c r="R15">
        <v>0.85</v>
      </c>
      <c r="S15">
        <v>1.22</v>
      </c>
      <c r="T15">
        <v>1.77</v>
      </c>
      <c r="U15">
        <v>1.24</v>
      </c>
      <c r="V15">
        <v>0.91</v>
      </c>
      <c r="W15">
        <v>0.59</v>
      </c>
      <c r="X15">
        <v>0.62</v>
      </c>
      <c r="Y15">
        <v>0.78</v>
      </c>
      <c r="Z15">
        <v>0.92</v>
      </c>
      <c r="AA15">
        <v>2.42</v>
      </c>
      <c r="AB15">
        <v>0.49</v>
      </c>
      <c r="AC15">
        <v>0.69</v>
      </c>
      <c r="AD15">
        <v>0.86</v>
      </c>
      <c r="AE15">
        <v>0.68</v>
      </c>
      <c r="AF15">
        <v>0.69</v>
      </c>
      <c r="AG15">
        <v>0.93</v>
      </c>
      <c r="AH15">
        <v>0.61</v>
      </c>
      <c r="AI15">
        <v>0.98</v>
      </c>
      <c r="AJ15">
        <v>0.61</v>
      </c>
      <c r="AK15">
        <v>0.86</v>
      </c>
      <c r="AL15">
        <v>1.1399999999999999</v>
      </c>
      <c r="AM15">
        <v>0.96</v>
      </c>
      <c r="AN15">
        <v>0.8</v>
      </c>
      <c r="AO15">
        <v>1.18</v>
      </c>
      <c r="AP15">
        <v>1.1100000000000001</v>
      </c>
      <c r="AQ15">
        <v>0.89</v>
      </c>
      <c r="AR15">
        <v>1.79</v>
      </c>
      <c r="AS15">
        <v>1.03</v>
      </c>
      <c r="AT15">
        <v>0.71</v>
      </c>
      <c r="AV15">
        <v>1.03</v>
      </c>
      <c r="AW15">
        <v>1.08</v>
      </c>
      <c r="AX15">
        <v>1.22</v>
      </c>
      <c r="AY15">
        <v>0.73</v>
      </c>
      <c r="AZ15">
        <v>0.84</v>
      </c>
      <c r="BA15">
        <v>0.68</v>
      </c>
      <c r="BB15">
        <v>0.91</v>
      </c>
      <c r="BC15">
        <v>0.7</v>
      </c>
      <c r="BD15">
        <v>0.74</v>
      </c>
      <c r="BF15">
        <v>0.67</v>
      </c>
      <c r="BG15">
        <v>1.02</v>
      </c>
      <c r="BH15">
        <v>1.2</v>
      </c>
      <c r="BI15">
        <v>1.41</v>
      </c>
      <c r="BJ15">
        <v>0.97</v>
      </c>
      <c r="BK15">
        <v>2.4</v>
      </c>
      <c r="BL15">
        <v>0.82</v>
      </c>
      <c r="BM15">
        <v>1.27</v>
      </c>
      <c r="BN15">
        <v>0.66</v>
      </c>
      <c r="BO15">
        <v>0.72</v>
      </c>
      <c r="BP15">
        <v>0.83</v>
      </c>
      <c r="BQ15">
        <v>1.05</v>
      </c>
      <c r="BR15">
        <v>0.94</v>
      </c>
      <c r="BT15">
        <v>0.78</v>
      </c>
      <c r="BU15">
        <v>1.51</v>
      </c>
      <c r="BV15">
        <v>1.78</v>
      </c>
      <c r="BW15">
        <v>0.94</v>
      </c>
      <c r="BX15">
        <v>0.73</v>
      </c>
    </row>
    <row r="16" spans="1:76" x14ac:dyDescent="0.25">
      <c r="A16" s="1">
        <v>0.5</v>
      </c>
      <c r="C16">
        <v>3.18</v>
      </c>
      <c r="D16">
        <v>2.65</v>
      </c>
      <c r="E16">
        <v>2.94</v>
      </c>
      <c r="F16">
        <v>2.57</v>
      </c>
      <c r="G16">
        <v>2.89</v>
      </c>
      <c r="H16">
        <v>3.29</v>
      </c>
      <c r="I16">
        <v>2.65</v>
      </c>
      <c r="J16">
        <v>2.63</v>
      </c>
      <c r="K16">
        <v>2.61</v>
      </c>
      <c r="L16">
        <v>2.61</v>
      </c>
      <c r="M16">
        <v>2.82</v>
      </c>
      <c r="N16">
        <v>2.77</v>
      </c>
      <c r="O16">
        <v>3.03</v>
      </c>
      <c r="P16">
        <v>2.65</v>
      </c>
      <c r="Q16">
        <v>2.84</v>
      </c>
      <c r="R16">
        <v>3.2</v>
      </c>
      <c r="S16">
        <v>3.27</v>
      </c>
      <c r="T16">
        <v>3</v>
      </c>
      <c r="U16">
        <v>2.98</v>
      </c>
      <c r="V16">
        <v>2.58</v>
      </c>
      <c r="W16">
        <v>2.58</v>
      </c>
      <c r="X16">
        <v>3.03</v>
      </c>
      <c r="Y16">
        <v>3.99</v>
      </c>
      <c r="Z16">
        <v>2.73</v>
      </c>
      <c r="AA16">
        <v>2.78</v>
      </c>
      <c r="AB16">
        <v>2.78</v>
      </c>
      <c r="AC16">
        <v>2.87</v>
      </c>
      <c r="AD16">
        <v>2.88</v>
      </c>
      <c r="AE16">
        <v>2.78</v>
      </c>
      <c r="AF16">
        <v>2.82</v>
      </c>
      <c r="AG16">
        <v>3.05</v>
      </c>
      <c r="AH16">
        <v>2.73</v>
      </c>
      <c r="AI16">
        <v>3.53</v>
      </c>
      <c r="AJ16">
        <v>2.95</v>
      </c>
      <c r="AK16">
        <v>3.13</v>
      </c>
      <c r="AL16">
        <v>3.22</v>
      </c>
      <c r="AM16">
        <v>3.13</v>
      </c>
      <c r="AN16">
        <v>3.31</v>
      </c>
      <c r="AO16">
        <v>3.05</v>
      </c>
      <c r="AP16">
        <v>3.07</v>
      </c>
      <c r="AQ16">
        <v>2.94</v>
      </c>
      <c r="AR16">
        <v>3.21</v>
      </c>
      <c r="AS16">
        <v>2.94</v>
      </c>
      <c r="AT16">
        <v>2.54</v>
      </c>
      <c r="AV16">
        <v>3.33</v>
      </c>
      <c r="AW16">
        <v>3.17</v>
      </c>
      <c r="AX16">
        <v>3.15</v>
      </c>
      <c r="AY16">
        <v>3.18</v>
      </c>
      <c r="AZ16">
        <v>3.01</v>
      </c>
      <c r="BA16">
        <v>4.87</v>
      </c>
      <c r="BB16">
        <v>3.26</v>
      </c>
      <c r="BC16">
        <v>3.03</v>
      </c>
      <c r="BD16">
        <v>2.67</v>
      </c>
      <c r="BF16">
        <v>3.68</v>
      </c>
      <c r="BG16">
        <v>3.17</v>
      </c>
      <c r="BH16">
        <v>3.17</v>
      </c>
      <c r="BI16">
        <v>4.16</v>
      </c>
      <c r="BJ16">
        <v>3.14</v>
      </c>
      <c r="BK16">
        <v>3.26</v>
      </c>
      <c r="BL16">
        <v>3.32</v>
      </c>
      <c r="BM16">
        <v>3.4</v>
      </c>
      <c r="BN16">
        <v>3.11</v>
      </c>
      <c r="BO16">
        <v>2.88</v>
      </c>
      <c r="BP16">
        <v>3.03</v>
      </c>
      <c r="BQ16">
        <v>2.97</v>
      </c>
      <c r="BR16">
        <v>2.97</v>
      </c>
      <c r="BT16">
        <v>3.23</v>
      </c>
      <c r="BU16">
        <v>2.81</v>
      </c>
      <c r="BV16">
        <v>3.03</v>
      </c>
      <c r="BW16">
        <v>2.96</v>
      </c>
      <c r="BX16">
        <v>2.65</v>
      </c>
    </row>
    <row r="17" spans="1:76" x14ac:dyDescent="0.25">
      <c r="A17" t="s">
        <v>11</v>
      </c>
      <c r="C17">
        <v>0.56000000000000005</v>
      </c>
      <c r="D17">
        <v>0.48</v>
      </c>
      <c r="E17">
        <v>0.98</v>
      </c>
      <c r="F17">
        <v>0.51</v>
      </c>
      <c r="G17">
        <v>0.77</v>
      </c>
      <c r="H17">
        <v>1.05</v>
      </c>
      <c r="I17">
        <v>0.55000000000000004</v>
      </c>
      <c r="J17">
        <v>0.46</v>
      </c>
      <c r="K17">
        <v>0.43</v>
      </c>
      <c r="L17">
        <v>0.46</v>
      </c>
      <c r="M17">
        <v>0.65</v>
      </c>
      <c r="N17">
        <v>0.61</v>
      </c>
      <c r="O17">
        <v>0.73</v>
      </c>
      <c r="P17">
        <v>0.64</v>
      </c>
      <c r="Q17">
        <v>0.54</v>
      </c>
      <c r="R17">
        <v>1.03</v>
      </c>
      <c r="S17">
        <v>0.74</v>
      </c>
      <c r="T17">
        <v>1.0900000000000001</v>
      </c>
      <c r="U17">
        <v>1.02</v>
      </c>
      <c r="V17">
        <v>0.54</v>
      </c>
      <c r="W17">
        <v>0.53</v>
      </c>
      <c r="X17">
        <v>0.7</v>
      </c>
      <c r="Y17">
        <v>2.66</v>
      </c>
      <c r="Z17">
        <v>0.52</v>
      </c>
      <c r="AA17">
        <v>0.76</v>
      </c>
      <c r="AB17">
        <v>0.65</v>
      </c>
      <c r="AC17">
        <v>0.57999999999999996</v>
      </c>
      <c r="AD17">
        <v>0.8</v>
      </c>
      <c r="AE17">
        <v>0.52</v>
      </c>
      <c r="AF17">
        <v>0.69</v>
      </c>
      <c r="AG17">
        <v>0.79</v>
      </c>
      <c r="AH17">
        <v>0.73</v>
      </c>
      <c r="AI17">
        <v>1.39</v>
      </c>
      <c r="AJ17">
        <v>0.73</v>
      </c>
      <c r="AK17">
        <v>0.73</v>
      </c>
      <c r="AL17">
        <v>0.8</v>
      </c>
      <c r="AM17">
        <v>1.04</v>
      </c>
      <c r="AN17">
        <v>0.68</v>
      </c>
      <c r="AO17">
        <v>0.8</v>
      </c>
      <c r="AP17">
        <v>0.72</v>
      </c>
      <c r="AQ17">
        <v>0.6</v>
      </c>
      <c r="AR17">
        <v>0.96</v>
      </c>
      <c r="AS17">
        <v>0.74</v>
      </c>
      <c r="AT17">
        <v>0.5</v>
      </c>
      <c r="AV17">
        <v>1.07</v>
      </c>
      <c r="AW17">
        <v>0.81</v>
      </c>
      <c r="AX17">
        <v>0.87</v>
      </c>
      <c r="AY17">
        <v>0.96</v>
      </c>
      <c r="AZ17">
        <v>0.67</v>
      </c>
      <c r="BA17">
        <v>4.8</v>
      </c>
      <c r="BB17">
        <v>0.99</v>
      </c>
      <c r="BC17">
        <v>0.86</v>
      </c>
      <c r="BD17">
        <v>0.54</v>
      </c>
      <c r="BF17">
        <v>1.37</v>
      </c>
      <c r="BG17">
        <v>0.69</v>
      </c>
      <c r="BH17">
        <v>0.63</v>
      </c>
      <c r="BI17">
        <v>2.2599999999999998</v>
      </c>
      <c r="BJ17">
        <v>0.71</v>
      </c>
      <c r="BK17">
        <v>0.66</v>
      </c>
      <c r="BL17">
        <v>0.82</v>
      </c>
      <c r="BM17">
        <v>0.71</v>
      </c>
      <c r="BN17">
        <v>0.72</v>
      </c>
      <c r="BO17">
        <v>0.61</v>
      </c>
      <c r="BP17">
        <v>0.87</v>
      </c>
      <c r="BQ17">
        <v>0.63</v>
      </c>
      <c r="BR17">
        <v>0.87</v>
      </c>
      <c r="BT17">
        <v>0.98</v>
      </c>
      <c r="BU17">
        <v>0.76</v>
      </c>
      <c r="BV17">
        <v>0.8</v>
      </c>
      <c r="BW17">
        <v>0.66</v>
      </c>
      <c r="BX17">
        <v>0.69</v>
      </c>
    </row>
    <row r="18" spans="1:76" x14ac:dyDescent="0.25">
      <c r="A18" s="1">
        <v>0.54166666666666663</v>
      </c>
      <c r="C18">
        <v>3.29</v>
      </c>
      <c r="D18">
        <v>2.84</v>
      </c>
      <c r="E18">
        <v>2.71</v>
      </c>
      <c r="F18">
        <v>2.78</v>
      </c>
      <c r="G18">
        <v>2.9</v>
      </c>
      <c r="H18">
        <v>2.88</v>
      </c>
      <c r="I18">
        <v>3.04</v>
      </c>
      <c r="J18">
        <v>2.68</v>
      </c>
      <c r="K18">
        <v>2.71</v>
      </c>
      <c r="L18">
        <v>2.63</v>
      </c>
      <c r="M18">
        <v>2.99</v>
      </c>
      <c r="N18">
        <v>2.77</v>
      </c>
      <c r="O18">
        <v>2.96</v>
      </c>
      <c r="P18">
        <v>2.99</v>
      </c>
      <c r="Q18">
        <v>2.9</v>
      </c>
      <c r="R18">
        <v>2.8</v>
      </c>
      <c r="S18">
        <v>3.11</v>
      </c>
      <c r="T18">
        <v>3.17</v>
      </c>
      <c r="U18">
        <v>2.97</v>
      </c>
      <c r="V18">
        <v>3.05</v>
      </c>
      <c r="W18">
        <v>3.01</v>
      </c>
      <c r="X18">
        <v>3.33</v>
      </c>
      <c r="Y18">
        <v>3</v>
      </c>
      <c r="Z18">
        <v>3.29</v>
      </c>
      <c r="AA18">
        <v>4.17</v>
      </c>
      <c r="AB18">
        <v>2.68</v>
      </c>
      <c r="AC18">
        <v>3.07</v>
      </c>
      <c r="AD18">
        <v>3.05</v>
      </c>
      <c r="AE18">
        <v>2.85</v>
      </c>
      <c r="AF18">
        <v>3.15</v>
      </c>
      <c r="AG18">
        <v>3.14</v>
      </c>
      <c r="AH18">
        <v>2.75</v>
      </c>
      <c r="AI18">
        <v>2.78</v>
      </c>
      <c r="AJ18">
        <v>3.1</v>
      </c>
      <c r="AK18">
        <v>2.97</v>
      </c>
      <c r="AL18">
        <v>3.23</v>
      </c>
      <c r="AM18">
        <v>3.59</v>
      </c>
      <c r="AN18">
        <v>3.61</v>
      </c>
      <c r="AO18">
        <v>3.16</v>
      </c>
      <c r="AP18">
        <v>3.4</v>
      </c>
      <c r="AQ18">
        <v>3.26</v>
      </c>
      <c r="AR18">
        <v>3.24</v>
      </c>
      <c r="AS18">
        <v>3.07</v>
      </c>
      <c r="AT18">
        <v>4.05</v>
      </c>
      <c r="AV18">
        <v>3.61</v>
      </c>
      <c r="AW18">
        <v>3.8</v>
      </c>
      <c r="AX18">
        <v>3.11</v>
      </c>
      <c r="AY18">
        <v>3.12</v>
      </c>
      <c r="AZ18">
        <v>3.54</v>
      </c>
      <c r="BA18">
        <v>5.95</v>
      </c>
      <c r="BB18">
        <v>3.35</v>
      </c>
      <c r="BC18">
        <v>3.12</v>
      </c>
      <c r="BD18">
        <v>3.39</v>
      </c>
      <c r="BF18">
        <v>3.97</v>
      </c>
      <c r="BG18">
        <v>3.17</v>
      </c>
      <c r="BH18">
        <v>3.52</v>
      </c>
      <c r="BI18">
        <v>3.32</v>
      </c>
      <c r="BJ18">
        <v>3.47</v>
      </c>
      <c r="BK18">
        <v>3.44</v>
      </c>
      <c r="BL18">
        <v>3.59</v>
      </c>
      <c r="BM18">
        <v>3.42</v>
      </c>
      <c r="BN18">
        <v>3.44</v>
      </c>
      <c r="BO18">
        <v>3.6</v>
      </c>
      <c r="BP18">
        <v>2.92</v>
      </c>
      <c r="BQ18">
        <v>2.99</v>
      </c>
      <c r="BR18">
        <v>3.01</v>
      </c>
      <c r="BT18">
        <v>3.06</v>
      </c>
      <c r="BU18">
        <v>3.23</v>
      </c>
      <c r="BV18">
        <v>3.51</v>
      </c>
      <c r="BW18">
        <v>3.42</v>
      </c>
      <c r="BX18">
        <v>3.89</v>
      </c>
    </row>
    <row r="19" spans="1:76" x14ac:dyDescent="0.25">
      <c r="A19" t="s">
        <v>12</v>
      </c>
      <c r="C19">
        <v>0.76</v>
      </c>
      <c r="D19">
        <v>0.76</v>
      </c>
      <c r="E19">
        <v>0.97</v>
      </c>
      <c r="F19">
        <v>0.69</v>
      </c>
      <c r="G19">
        <v>0.71</v>
      </c>
      <c r="H19">
        <v>0.7</v>
      </c>
      <c r="I19">
        <v>0.72</v>
      </c>
      <c r="J19">
        <v>0.57999999999999996</v>
      </c>
      <c r="K19">
        <v>0.54</v>
      </c>
      <c r="L19">
        <v>0.56999999999999995</v>
      </c>
      <c r="M19">
        <v>0.91</v>
      </c>
      <c r="N19">
        <v>0.73</v>
      </c>
      <c r="O19">
        <v>0.72</v>
      </c>
      <c r="P19">
        <v>0.8</v>
      </c>
      <c r="Q19">
        <v>0.7</v>
      </c>
      <c r="R19">
        <v>0.68</v>
      </c>
      <c r="S19">
        <v>0.82</v>
      </c>
      <c r="T19">
        <v>0.7</v>
      </c>
      <c r="U19">
        <v>0.76</v>
      </c>
      <c r="V19">
        <v>0.9</v>
      </c>
      <c r="W19">
        <v>0.85</v>
      </c>
      <c r="X19">
        <v>1.0900000000000001</v>
      </c>
      <c r="Y19">
        <v>0.7</v>
      </c>
      <c r="Z19">
        <v>0.89</v>
      </c>
      <c r="AA19">
        <v>4.24</v>
      </c>
      <c r="AB19">
        <v>0.6</v>
      </c>
      <c r="AC19">
        <v>0.75</v>
      </c>
      <c r="AD19">
        <v>1.08</v>
      </c>
      <c r="AE19">
        <v>0.44</v>
      </c>
      <c r="AF19">
        <v>0.74</v>
      </c>
      <c r="AG19">
        <v>0.66</v>
      </c>
      <c r="AH19">
        <v>0.54</v>
      </c>
      <c r="AI19">
        <v>0.55000000000000004</v>
      </c>
      <c r="AJ19">
        <v>0.89</v>
      </c>
      <c r="AK19">
        <v>0.67</v>
      </c>
      <c r="AL19">
        <v>0.62</v>
      </c>
      <c r="AM19">
        <v>1.39</v>
      </c>
      <c r="AN19">
        <v>0.99</v>
      </c>
      <c r="AO19">
        <v>0.75</v>
      </c>
      <c r="AP19">
        <v>1.0900000000000001</v>
      </c>
      <c r="AQ19">
        <v>0.8</v>
      </c>
      <c r="AR19">
        <v>0.79</v>
      </c>
      <c r="AS19">
        <v>0.79</v>
      </c>
      <c r="AT19">
        <v>1.19</v>
      </c>
      <c r="AV19">
        <v>1.1100000000000001</v>
      </c>
      <c r="AW19">
        <v>1.19</v>
      </c>
      <c r="AX19">
        <v>1.03</v>
      </c>
      <c r="AY19">
        <v>0.79</v>
      </c>
      <c r="AZ19">
        <v>1.06</v>
      </c>
      <c r="BA19">
        <v>6.2</v>
      </c>
      <c r="BB19">
        <v>1.27</v>
      </c>
      <c r="BC19">
        <v>0.73</v>
      </c>
      <c r="BD19">
        <v>0.96</v>
      </c>
      <c r="BF19">
        <v>1.66</v>
      </c>
      <c r="BG19">
        <v>0.7</v>
      </c>
      <c r="BH19">
        <v>1.05</v>
      </c>
      <c r="BI19">
        <v>0.68</v>
      </c>
      <c r="BJ19">
        <v>0.9</v>
      </c>
      <c r="BK19">
        <v>0.75</v>
      </c>
      <c r="BL19">
        <v>0.82</v>
      </c>
      <c r="BM19">
        <v>0.87</v>
      </c>
      <c r="BN19">
        <v>0.88</v>
      </c>
      <c r="BO19">
        <v>1.8</v>
      </c>
      <c r="BP19">
        <v>0.62</v>
      </c>
      <c r="BQ19">
        <v>0.64</v>
      </c>
      <c r="BR19">
        <v>0.69</v>
      </c>
      <c r="BT19">
        <v>0.65</v>
      </c>
      <c r="BU19">
        <v>0.95</v>
      </c>
      <c r="BV19">
        <v>0.89</v>
      </c>
      <c r="BW19">
        <v>1.02</v>
      </c>
      <c r="BX19">
        <v>0.74</v>
      </c>
    </row>
    <row r="20" spans="1:76" x14ac:dyDescent="0.25">
      <c r="A20" s="1">
        <v>0.58333333333333337</v>
      </c>
      <c r="C20">
        <v>3.4</v>
      </c>
      <c r="D20">
        <v>3.08</v>
      </c>
      <c r="E20">
        <v>2.98</v>
      </c>
      <c r="F20">
        <v>3.06</v>
      </c>
      <c r="G20">
        <v>2.92</v>
      </c>
      <c r="H20">
        <v>3.17</v>
      </c>
      <c r="I20">
        <v>3.03</v>
      </c>
      <c r="J20">
        <v>2.9</v>
      </c>
      <c r="K20">
        <v>3.63</v>
      </c>
      <c r="L20">
        <v>3.01</v>
      </c>
      <c r="M20">
        <v>2.96</v>
      </c>
      <c r="N20">
        <v>3.2</v>
      </c>
      <c r="O20">
        <v>3.18</v>
      </c>
      <c r="P20">
        <v>3.05</v>
      </c>
      <c r="Q20">
        <v>3.03</v>
      </c>
      <c r="R20">
        <v>3.63</v>
      </c>
      <c r="S20">
        <v>3.56</v>
      </c>
      <c r="T20">
        <v>3.48</v>
      </c>
      <c r="U20">
        <v>3.64</v>
      </c>
      <c r="V20">
        <v>2.79</v>
      </c>
      <c r="W20">
        <v>3.03</v>
      </c>
      <c r="X20">
        <v>3.13</v>
      </c>
      <c r="Y20">
        <v>3.13</v>
      </c>
      <c r="Z20">
        <v>2.89</v>
      </c>
      <c r="AA20">
        <v>3.37</v>
      </c>
      <c r="AB20">
        <v>3.48</v>
      </c>
      <c r="AC20">
        <v>3.3</v>
      </c>
      <c r="AD20">
        <v>3.22</v>
      </c>
      <c r="AE20">
        <v>2.99</v>
      </c>
      <c r="AF20">
        <v>3.66</v>
      </c>
      <c r="AG20">
        <v>3.3</v>
      </c>
      <c r="AH20">
        <v>3.41</v>
      </c>
      <c r="AI20">
        <v>3.06</v>
      </c>
      <c r="AJ20">
        <v>3.05</v>
      </c>
      <c r="AK20">
        <v>4.1900000000000004</v>
      </c>
      <c r="AL20">
        <v>5.64</v>
      </c>
      <c r="AM20">
        <v>4.67</v>
      </c>
      <c r="AN20">
        <v>4.8099999999999996</v>
      </c>
      <c r="AO20">
        <v>4.43</v>
      </c>
      <c r="AP20">
        <v>3.8</v>
      </c>
      <c r="AQ20">
        <v>4.26</v>
      </c>
      <c r="AR20">
        <v>5.0199999999999996</v>
      </c>
      <c r="AS20">
        <v>4.09</v>
      </c>
      <c r="AT20">
        <v>3.48</v>
      </c>
      <c r="AV20">
        <v>3.41</v>
      </c>
      <c r="AW20">
        <v>3.45</v>
      </c>
      <c r="AX20">
        <v>3.37</v>
      </c>
      <c r="AY20">
        <v>2.93</v>
      </c>
      <c r="AZ20">
        <v>3.64</v>
      </c>
      <c r="BA20">
        <v>4.38</v>
      </c>
      <c r="BB20">
        <v>4.21</v>
      </c>
      <c r="BC20">
        <v>3.34</v>
      </c>
      <c r="BD20">
        <v>3.06</v>
      </c>
      <c r="BF20">
        <v>3.69</v>
      </c>
      <c r="BG20">
        <v>3.33</v>
      </c>
      <c r="BH20">
        <v>3.41</v>
      </c>
      <c r="BI20">
        <v>3.45</v>
      </c>
      <c r="BJ20">
        <v>4.1500000000000004</v>
      </c>
      <c r="BK20">
        <v>3.89</v>
      </c>
      <c r="BL20">
        <v>3.69</v>
      </c>
      <c r="BM20">
        <v>3.49</v>
      </c>
      <c r="BN20">
        <v>3.53</v>
      </c>
      <c r="BO20">
        <v>5.89</v>
      </c>
      <c r="BP20">
        <v>4.1399999999999997</v>
      </c>
      <c r="BQ20">
        <v>4.22</v>
      </c>
      <c r="BR20">
        <v>3.39</v>
      </c>
      <c r="BT20">
        <v>3.96</v>
      </c>
      <c r="BU20">
        <v>4.05</v>
      </c>
      <c r="BV20">
        <v>4.62</v>
      </c>
      <c r="BW20">
        <v>4.01</v>
      </c>
      <c r="BX20">
        <v>4.29</v>
      </c>
    </row>
    <row r="21" spans="1:76" x14ac:dyDescent="0.25">
      <c r="A21" t="s">
        <v>13</v>
      </c>
      <c r="C21">
        <v>0.81</v>
      </c>
      <c r="D21">
        <v>0.66</v>
      </c>
      <c r="E21">
        <v>0.63</v>
      </c>
      <c r="F21">
        <v>0.79</v>
      </c>
      <c r="G21">
        <v>0.56999999999999995</v>
      </c>
      <c r="H21">
        <v>0.85</v>
      </c>
      <c r="I21">
        <v>0.73</v>
      </c>
      <c r="J21">
        <v>0.65</v>
      </c>
      <c r="K21">
        <v>1.77</v>
      </c>
      <c r="L21">
        <v>0.7</v>
      </c>
      <c r="M21">
        <v>0.6</v>
      </c>
      <c r="N21">
        <v>0.64</v>
      </c>
      <c r="O21">
        <v>0.79</v>
      </c>
      <c r="P21">
        <v>0.59</v>
      </c>
      <c r="Q21">
        <v>0.63</v>
      </c>
      <c r="R21">
        <v>1.28</v>
      </c>
      <c r="S21">
        <v>1.28</v>
      </c>
      <c r="T21">
        <v>1.26</v>
      </c>
      <c r="U21">
        <v>1.41</v>
      </c>
      <c r="V21">
        <v>0.59</v>
      </c>
      <c r="W21">
        <v>0.86</v>
      </c>
      <c r="X21">
        <v>0.76</v>
      </c>
      <c r="Y21">
        <v>0.99</v>
      </c>
      <c r="Z21">
        <v>0.59</v>
      </c>
      <c r="AA21">
        <v>0.94</v>
      </c>
      <c r="AB21">
        <v>2.02</v>
      </c>
      <c r="AC21">
        <v>0.83</v>
      </c>
      <c r="AD21">
        <v>0.81</v>
      </c>
      <c r="AE21">
        <v>0.95</v>
      </c>
      <c r="AF21">
        <v>1.1399999999999999</v>
      </c>
      <c r="AG21">
        <v>0.95</v>
      </c>
      <c r="AH21">
        <v>1.01</v>
      </c>
      <c r="AI21">
        <v>0.83</v>
      </c>
      <c r="AJ21">
        <v>0.74</v>
      </c>
      <c r="AK21">
        <v>2.29</v>
      </c>
      <c r="AL21">
        <v>2.29</v>
      </c>
      <c r="AM21">
        <v>1.8</v>
      </c>
      <c r="AN21">
        <v>1.4</v>
      </c>
      <c r="AO21">
        <v>1.64</v>
      </c>
      <c r="AP21">
        <v>1.1100000000000001</v>
      </c>
      <c r="AQ21">
        <v>1.49</v>
      </c>
      <c r="AR21">
        <v>1.35</v>
      </c>
      <c r="AS21">
        <v>1.54</v>
      </c>
      <c r="AT21">
        <v>0.86</v>
      </c>
      <c r="AV21">
        <v>0.82</v>
      </c>
      <c r="AW21">
        <v>0.9</v>
      </c>
      <c r="AX21">
        <v>1.02</v>
      </c>
      <c r="AY21">
        <v>0.76</v>
      </c>
      <c r="AZ21">
        <v>1.1399999999999999</v>
      </c>
      <c r="BA21">
        <v>3.1</v>
      </c>
      <c r="BB21">
        <v>1.88</v>
      </c>
      <c r="BC21">
        <v>0.86</v>
      </c>
      <c r="BD21">
        <v>0.89</v>
      </c>
      <c r="BF21">
        <v>0.97</v>
      </c>
      <c r="BG21">
        <v>0.79</v>
      </c>
      <c r="BH21">
        <v>0.98</v>
      </c>
      <c r="BI21">
        <v>0.57999999999999996</v>
      </c>
      <c r="BJ21">
        <v>2.12</v>
      </c>
      <c r="BK21">
        <v>1.76</v>
      </c>
      <c r="BL21">
        <v>1.23</v>
      </c>
      <c r="BM21">
        <v>0.82</v>
      </c>
      <c r="BN21">
        <v>1.04</v>
      </c>
      <c r="BO21">
        <v>4.55</v>
      </c>
      <c r="BP21">
        <v>1.51</v>
      </c>
      <c r="BQ21">
        <v>1.52</v>
      </c>
      <c r="BR21">
        <v>1.03</v>
      </c>
      <c r="BT21">
        <v>1.03</v>
      </c>
      <c r="BU21">
        <v>1.25</v>
      </c>
      <c r="BV21">
        <v>2.52</v>
      </c>
      <c r="BW21">
        <v>1.1299999999999999</v>
      </c>
      <c r="BX21">
        <v>2.08</v>
      </c>
    </row>
    <row r="22" spans="1:76" x14ac:dyDescent="0.25">
      <c r="A22" s="1">
        <v>0.625</v>
      </c>
      <c r="C22">
        <v>5.8</v>
      </c>
      <c r="D22">
        <v>5.78</v>
      </c>
      <c r="E22">
        <v>4.1900000000000004</v>
      </c>
      <c r="F22">
        <v>4.67</v>
      </c>
      <c r="G22">
        <v>4.88</v>
      </c>
      <c r="H22">
        <v>7.37</v>
      </c>
      <c r="I22">
        <v>4.47</v>
      </c>
      <c r="J22">
        <v>5.58</v>
      </c>
      <c r="K22">
        <v>6.25</v>
      </c>
      <c r="L22">
        <v>6.16</v>
      </c>
      <c r="M22">
        <v>5.05</v>
      </c>
      <c r="N22">
        <v>5.38</v>
      </c>
      <c r="O22">
        <v>5.0199999999999996</v>
      </c>
      <c r="P22">
        <v>7.42</v>
      </c>
      <c r="Q22">
        <v>4.8600000000000003</v>
      </c>
      <c r="R22">
        <v>5.19</v>
      </c>
      <c r="S22">
        <v>3.54</v>
      </c>
      <c r="T22">
        <v>3.8</v>
      </c>
      <c r="U22">
        <v>4.2300000000000004</v>
      </c>
      <c r="V22">
        <v>3.67</v>
      </c>
      <c r="W22">
        <v>4.3600000000000003</v>
      </c>
      <c r="X22">
        <v>4.1900000000000004</v>
      </c>
      <c r="Y22">
        <v>4.1500000000000004</v>
      </c>
      <c r="Z22">
        <v>4.09</v>
      </c>
      <c r="AA22">
        <v>4.43</v>
      </c>
      <c r="AB22">
        <v>5.17</v>
      </c>
      <c r="AC22">
        <v>4.05</v>
      </c>
      <c r="AD22">
        <v>4.5999999999999996</v>
      </c>
      <c r="AE22">
        <v>4.74</v>
      </c>
      <c r="AF22">
        <v>4.82</v>
      </c>
      <c r="AG22">
        <v>5.35</v>
      </c>
      <c r="AH22">
        <v>4.54</v>
      </c>
      <c r="AI22">
        <v>4.9000000000000004</v>
      </c>
      <c r="AJ22">
        <v>3.9</v>
      </c>
      <c r="AK22">
        <v>8.26</v>
      </c>
      <c r="AL22">
        <v>10.78</v>
      </c>
      <c r="AM22">
        <v>8.89</v>
      </c>
      <c r="AN22">
        <v>7.85</v>
      </c>
      <c r="AO22">
        <v>8.8699999999999992</v>
      </c>
      <c r="AP22">
        <v>11.93</v>
      </c>
      <c r="AQ22">
        <v>8.77</v>
      </c>
      <c r="AR22">
        <v>9.31</v>
      </c>
      <c r="AS22">
        <v>8.48</v>
      </c>
      <c r="AT22">
        <v>6.74</v>
      </c>
      <c r="AV22">
        <v>4.12</v>
      </c>
      <c r="AW22">
        <v>4.59</v>
      </c>
      <c r="AX22">
        <v>5.13</v>
      </c>
      <c r="AY22">
        <v>4.37</v>
      </c>
      <c r="AZ22">
        <v>4.58</v>
      </c>
      <c r="BA22">
        <v>4.67</v>
      </c>
      <c r="BB22">
        <v>4.3099999999999996</v>
      </c>
      <c r="BC22">
        <v>3.97</v>
      </c>
      <c r="BD22">
        <v>4.58</v>
      </c>
      <c r="BF22">
        <v>4.07</v>
      </c>
      <c r="BG22">
        <v>3.47</v>
      </c>
      <c r="BH22">
        <v>3.22</v>
      </c>
      <c r="BI22">
        <v>3.35</v>
      </c>
      <c r="BJ22">
        <v>7.52</v>
      </c>
      <c r="BK22">
        <v>4.91</v>
      </c>
      <c r="BL22">
        <v>8.34</v>
      </c>
      <c r="BM22">
        <v>6.54</v>
      </c>
      <c r="BN22">
        <v>6.31</v>
      </c>
      <c r="BO22">
        <v>7.14</v>
      </c>
      <c r="BP22">
        <v>5.19</v>
      </c>
      <c r="BQ22">
        <v>4.99</v>
      </c>
      <c r="BR22">
        <v>5.4</v>
      </c>
      <c r="BT22">
        <v>4.9400000000000004</v>
      </c>
      <c r="BU22">
        <v>6.86</v>
      </c>
      <c r="BV22">
        <v>6.83</v>
      </c>
      <c r="BW22">
        <v>6.78</v>
      </c>
      <c r="BX22">
        <v>5.42</v>
      </c>
    </row>
    <row r="23" spans="1:76" x14ac:dyDescent="0.25">
      <c r="A23" t="s">
        <v>14</v>
      </c>
      <c r="C23">
        <v>2.61</v>
      </c>
      <c r="D23">
        <v>4.71</v>
      </c>
      <c r="E23">
        <v>1.2</v>
      </c>
      <c r="F23">
        <v>1.76</v>
      </c>
      <c r="G23">
        <v>1.8</v>
      </c>
      <c r="H23">
        <v>4.71</v>
      </c>
      <c r="I23">
        <v>1.56</v>
      </c>
      <c r="J23">
        <v>2.5299999999999998</v>
      </c>
      <c r="K23">
        <v>4.5</v>
      </c>
      <c r="L23">
        <v>3.21</v>
      </c>
      <c r="M23">
        <v>1.9</v>
      </c>
      <c r="N23">
        <v>2.46</v>
      </c>
      <c r="O23">
        <v>1.69</v>
      </c>
      <c r="P23">
        <v>3.26</v>
      </c>
      <c r="Q23">
        <v>1.48</v>
      </c>
      <c r="R23">
        <v>2.06</v>
      </c>
      <c r="S23">
        <v>1.33</v>
      </c>
      <c r="T23">
        <v>1.17</v>
      </c>
      <c r="U23">
        <v>1.44</v>
      </c>
      <c r="V23">
        <v>0.96</v>
      </c>
      <c r="W23">
        <v>2.12</v>
      </c>
      <c r="X23">
        <v>1.43</v>
      </c>
      <c r="Y23">
        <v>1.95</v>
      </c>
      <c r="Z23">
        <v>1.33</v>
      </c>
      <c r="AA23">
        <v>1.85</v>
      </c>
      <c r="AB23">
        <v>2.73</v>
      </c>
      <c r="AC23">
        <v>1.21</v>
      </c>
      <c r="AD23">
        <v>1.86</v>
      </c>
      <c r="AE23">
        <v>1.62</v>
      </c>
      <c r="AF23">
        <v>1.58</v>
      </c>
      <c r="AG23">
        <v>1.91</v>
      </c>
      <c r="AH23">
        <v>1.17</v>
      </c>
      <c r="AI23">
        <v>1.69</v>
      </c>
      <c r="AJ23">
        <v>1.1499999999999999</v>
      </c>
      <c r="AK23">
        <v>2.7</v>
      </c>
      <c r="AL23">
        <v>6.05</v>
      </c>
      <c r="AM23">
        <v>3.51</v>
      </c>
      <c r="AN23">
        <v>2.73</v>
      </c>
      <c r="AO23">
        <v>2.08</v>
      </c>
      <c r="AP23">
        <v>4.5199999999999996</v>
      </c>
      <c r="AQ23">
        <v>2.86</v>
      </c>
      <c r="AR23">
        <v>2.5</v>
      </c>
      <c r="AS23">
        <v>3.11</v>
      </c>
      <c r="AT23">
        <v>1.53</v>
      </c>
      <c r="AV23">
        <v>1.7</v>
      </c>
      <c r="AW23">
        <v>1.51</v>
      </c>
      <c r="AX23">
        <v>2.1</v>
      </c>
      <c r="AY23">
        <v>1.42</v>
      </c>
      <c r="AZ23">
        <v>1.71</v>
      </c>
      <c r="BA23">
        <v>1.71</v>
      </c>
      <c r="BB23">
        <v>1.1499999999999999</v>
      </c>
      <c r="BC23">
        <v>1.22</v>
      </c>
      <c r="BD23">
        <v>1.82</v>
      </c>
      <c r="BF23">
        <v>1.78</v>
      </c>
      <c r="BG23">
        <v>1.23</v>
      </c>
      <c r="BH23">
        <v>1.28</v>
      </c>
      <c r="BI23">
        <v>1.27</v>
      </c>
      <c r="BJ23">
        <v>5.42</v>
      </c>
      <c r="BK23">
        <v>1.34</v>
      </c>
      <c r="BL23">
        <v>4.62</v>
      </c>
      <c r="BM23">
        <v>2.4900000000000002</v>
      </c>
      <c r="BN23">
        <v>2.08</v>
      </c>
      <c r="BO23">
        <v>3.02</v>
      </c>
      <c r="BP23">
        <v>1.38</v>
      </c>
      <c r="BQ23">
        <v>1.36</v>
      </c>
      <c r="BR23">
        <v>1.57</v>
      </c>
      <c r="BT23">
        <v>1.38</v>
      </c>
      <c r="BU23">
        <v>3.14</v>
      </c>
      <c r="BV23">
        <v>4.34</v>
      </c>
      <c r="BW23">
        <v>2.14</v>
      </c>
      <c r="BX23">
        <v>1.66</v>
      </c>
    </row>
    <row r="24" spans="1:76" x14ac:dyDescent="0.25">
      <c r="A24" s="1">
        <v>0.66666666666666663</v>
      </c>
      <c r="C24">
        <v>6.47</v>
      </c>
      <c r="D24">
        <v>7.48</v>
      </c>
      <c r="E24">
        <v>4.34</v>
      </c>
      <c r="F24">
        <v>5.73</v>
      </c>
      <c r="G24">
        <v>5.73</v>
      </c>
      <c r="H24">
        <v>6.87</v>
      </c>
      <c r="I24">
        <v>6.68</v>
      </c>
      <c r="J24">
        <v>8.02</v>
      </c>
      <c r="K24">
        <v>9.58</v>
      </c>
      <c r="L24">
        <v>11.69</v>
      </c>
      <c r="M24">
        <v>7.04</v>
      </c>
      <c r="N24">
        <v>5.22</v>
      </c>
      <c r="O24">
        <v>6.38</v>
      </c>
      <c r="P24">
        <v>9.52</v>
      </c>
      <c r="Q24">
        <v>4.93</v>
      </c>
      <c r="R24">
        <v>6.94</v>
      </c>
      <c r="S24">
        <v>6.57</v>
      </c>
      <c r="T24">
        <v>3.23</v>
      </c>
      <c r="U24">
        <v>5.81</v>
      </c>
      <c r="V24">
        <v>4.1900000000000004</v>
      </c>
      <c r="W24">
        <v>4.37</v>
      </c>
      <c r="X24">
        <v>4.5199999999999996</v>
      </c>
      <c r="Y24">
        <v>5.74</v>
      </c>
      <c r="Z24">
        <v>4.07</v>
      </c>
      <c r="AA24">
        <v>4.43</v>
      </c>
      <c r="AB24">
        <v>4.55</v>
      </c>
      <c r="AC24">
        <v>4.55</v>
      </c>
      <c r="AD24">
        <v>6.09</v>
      </c>
      <c r="AE24">
        <v>4.7699999999999996</v>
      </c>
      <c r="AF24">
        <v>5.0199999999999996</v>
      </c>
      <c r="AG24">
        <v>5.84</v>
      </c>
      <c r="AH24">
        <v>5.16</v>
      </c>
      <c r="AI24">
        <v>4.82</v>
      </c>
      <c r="AJ24">
        <v>3.77</v>
      </c>
      <c r="AK24">
        <v>9.1999999999999993</v>
      </c>
      <c r="AL24">
        <v>10.32</v>
      </c>
      <c r="AM24">
        <v>9.4600000000000009</v>
      </c>
      <c r="AN24">
        <v>7.6</v>
      </c>
      <c r="AO24">
        <v>13.64</v>
      </c>
      <c r="AP24">
        <v>12.07</v>
      </c>
      <c r="AQ24">
        <v>9.56</v>
      </c>
      <c r="AR24">
        <v>9.81</v>
      </c>
      <c r="AS24">
        <v>8.57</v>
      </c>
      <c r="AT24">
        <v>3.7</v>
      </c>
      <c r="AV24">
        <v>5.58</v>
      </c>
      <c r="AW24">
        <v>5.5</v>
      </c>
      <c r="AX24">
        <v>5.62</v>
      </c>
      <c r="AY24">
        <v>4.7699999999999996</v>
      </c>
      <c r="AZ24">
        <v>5.32</v>
      </c>
      <c r="BA24">
        <v>6.41</v>
      </c>
      <c r="BB24">
        <v>5.28</v>
      </c>
      <c r="BC24">
        <v>4.45</v>
      </c>
      <c r="BD24">
        <v>4.68</v>
      </c>
      <c r="BF24">
        <v>3.69</v>
      </c>
      <c r="BG24">
        <v>3.58</v>
      </c>
      <c r="BH24">
        <v>3.67</v>
      </c>
      <c r="BI24">
        <v>3.67</v>
      </c>
      <c r="BJ24">
        <v>12.65</v>
      </c>
      <c r="BK24">
        <v>6.06</v>
      </c>
      <c r="BL24">
        <v>14.58</v>
      </c>
      <c r="BM24">
        <v>8.1199999999999992</v>
      </c>
      <c r="BN24">
        <v>10.3</v>
      </c>
      <c r="BO24">
        <v>10.29</v>
      </c>
      <c r="BP24">
        <v>4.01</v>
      </c>
      <c r="BQ24">
        <v>4</v>
      </c>
      <c r="BR24">
        <v>3.94</v>
      </c>
      <c r="BT24">
        <v>4.7</v>
      </c>
      <c r="BU24">
        <v>6.94</v>
      </c>
      <c r="BV24">
        <v>5.85</v>
      </c>
      <c r="BW24">
        <v>6.76</v>
      </c>
      <c r="BX24">
        <v>5.04</v>
      </c>
    </row>
    <row r="25" spans="1:76" x14ac:dyDescent="0.25">
      <c r="A25" t="s">
        <v>15</v>
      </c>
      <c r="C25">
        <v>2.73</v>
      </c>
      <c r="D25">
        <v>4.83</v>
      </c>
      <c r="E25">
        <v>1.17</v>
      </c>
      <c r="F25">
        <v>2.68</v>
      </c>
      <c r="G25">
        <v>2.1</v>
      </c>
      <c r="H25">
        <v>4.67</v>
      </c>
      <c r="I25">
        <v>3.32</v>
      </c>
      <c r="J25">
        <v>4.49</v>
      </c>
      <c r="K25">
        <v>4.8899999999999997</v>
      </c>
      <c r="L25">
        <v>6.27</v>
      </c>
      <c r="M25">
        <v>3.64</v>
      </c>
      <c r="N25">
        <v>2.1</v>
      </c>
      <c r="O25">
        <v>2.2200000000000002</v>
      </c>
      <c r="P25">
        <v>5.0999999999999996</v>
      </c>
      <c r="Q25">
        <v>1.84</v>
      </c>
      <c r="R25">
        <v>2.57</v>
      </c>
      <c r="S25">
        <v>4.37</v>
      </c>
      <c r="T25">
        <v>0.88</v>
      </c>
      <c r="U25">
        <v>3.33</v>
      </c>
      <c r="V25">
        <v>1.18</v>
      </c>
      <c r="W25">
        <v>1.39</v>
      </c>
      <c r="X25">
        <v>1.36</v>
      </c>
      <c r="Y25">
        <v>2.6</v>
      </c>
      <c r="Z25">
        <v>1.1000000000000001</v>
      </c>
      <c r="AA25">
        <v>1.54</v>
      </c>
      <c r="AB25">
        <v>2.08</v>
      </c>
      <c r="AC25">
        <v>1.62</v>
      </c>
      <c r="AD25">
        <v>3.22</v>
      </c>
      <c r="AE25">
        <v>1.35</v>
      </c>
      <c r="AF25">
        <v>1.87</v>
      </c>
      <c r="AG25">
        <v>2.06</v>
      </c>
      <c r="AH25">
        <v>2.0299999999999998</v>
      </c>
      <c r="AI25">
        <v>1.44</v>
      </c>
      <c r="AJ25">
        <v>1.1499999999999999</v>
      </c>
      <c r="AK25">
        <v>6.27</v>
      </c>
      <c r="AL25">
        <v>6.2</v>
      </c>
      <c r="AM25">
        <v>6.08</v>
      </c>
      <c r="AN25">
        <v>2.12</v>
      </c>
      <c r="AO25">
        <v>8</v>
      </c>
      <c r="AP25">
        <v>5.77</v>
      </c>
      <c r="AQ25">
        <v>3.22</v>
      </c>
      <c r="AR25">
        <v>2.99</v>
      </c>
      <c r="AS25">
        <v>3.15</v>
      </c>
      <c r="AT25">
        <v>0.97</v>
      </c>
      <c r="AV25">
        <v>1.96</v>
      </c>
      <c r="AW25">
        <v>1.88</v>
      </c>
      <c r="AX25">
        <v>1.84</v>
      </c>
      <c r="AY25">
        <v>1.65</v>
      </c>
      <c r="AZ25">
        <v>1.77</v>
      </c>
      <c r="BA25">
        <v>2.93</v>
      </c>
      <c r="BB25">
        <v>2.0099999999999998</v>
      </c>
      <c r="BC25">
        <v>1.5</v>
      </c>
      <c r="BD25">
        <v>1.5</v>
      </c>
      <c r="BF25">
        <v>1.67</v>
      </c>
      <c r="BG25">
        <v>1.2</v>
      </c>
      <c r="BH25">
        <v>1.28</v>
      </c>
      <c r="BI25">
        <v>1.61</v>
      </c>
      <c r="BJ25">
        <v>11.1</v>
      </c>
      <c r="BK25">
        <v>1.9</v>
      </c>
      <c r="BL25">
        <v>7.6</v>
      </c>
      <c r="BM25">
        <v>2.25</v>
      </c>
      <c r="BN25">
        <v>6.31</v>
      </c>
      <c r="BO25">
        <v>4.13</v>
      </c>
      <c r="BP25">
        <v>1.64</v>
      </c>
      <c r="BQ25">
        <v>1.56</v>
      </c>
      <c r="BR25">
        <v>1.45</v>
      </c>
      <c r="BT25">
        <v>1.44</v>
      </c>
      <c r="BU25">
        <v>3.34</v>
      </c>
      <c r="BV25">
        <v>3.37</v>
      </c>
      <c r="BW25">
        <v>2.13</v>
      </c>
      <c r="BX25">
        <v>0.87</v>
      </c>
    </row>
    <row r="26" spans="1:76" x14ac:dyDescent="0.25">
      <c r="A26" s="1">
        <v>0.70833333333333337</v>
      </c>
      <c r="C26">
        <v>6.15</v>
      </c>
      <c r="D26">
        <v>4.78</v>
      </c>
      <c r="E26">
        <v>4.41</v>
      </c>
      <c r="F26">
        <v>4.17</v>
      </c>
      <c r="G26">
        <v>4.58</v>
      </c>
      <c r="H26">
        <v>6.79</v>
      </c>
      <c r="I26">
        <v>7.74</v>
      </c>
      <c r="J26">
        <v>8.33</v>
      </c>
      <c r="K26">
        <v>8.66</v>
      </c>
      <c r="L26">
        <v>10.61</v>
      </c>
      <c r="M26">
        <v>6.98</v>
      </c>
      <c r="N26">
        <v>5.2</v>
      </c>
      <c r="O26">
        <v>6.29</v>
      </c>
      <c r="P26">
        <v>8.82</v>
      </c>
      <c r="Q26">
        <v>6.07</v>
      </c>
      <c r="R26">
        <v>6.02</v>
      </c>
      <c r="S26">
        <v>13.27</v>
      </c>
      <c r="T26">
        <v>4.47</v>
      </c>
      <c r="U26">
        <v>4.54</v>
      </c>
      <c r="V26">
        <v>4.0599999999999996</v>
      </c>
      <c r="W26">
        <v>4.12</v>
      </c>
      <c r="X26">
        <v>4.32</v>
      </c>
      <c r="Y26">
        <v>5.2</v>
      </c>
      <c r="Z26">
        <v>4.4000000000000004</v>
      </c>
      <c r="AA26">
        <v>4.49</v>
      </c>
      <c r="AB26">
        <v>4.53</v>
      </c>
      <c r="AC26">
        <v>4.6500000000000004</v>
      </c>
      <c r="AD26">
        <v>7.04</v>
      </c>
      <c r="AE26">
        <v>5.24</v>
      </c>
      <c r="AF26">
        <v>5.19</v>
      </c>
      <c r="AG26">
        <v>6</v>
      </c>
      <c r="AH26">
        <v>4.9800000000000004</v>
      </c>
      <c r="AI26">
        <v>4.55</v>
      </c>
      <c r="AJ26">
        <v>4.26</v>
      </c>
      <c r="AK26">
        <v>8.5500000000000007</v>
      </c>
      <c r="AL26">
        <v>10.33</v>
      </c>
      <c r="AM26">
        <v>7.31</v>
      </c>
      <c r="AN26">
        <v>6.04</v>
      </c>
      <c r="AO26">
        <v>9.82</v>
      </c>
      <c r="AP26">
        <v>10.24</v>
      </c>
      <c r="AQ26">
        <v>7.23</v>
      </c>
      <c r="AR26">
        <v>8.9700000000000006</v>
      </c>
      <c r="AS26">
        <v>7.44</v>
      </c>
      <c r="AT26">
        <v>4.3</v>
      </c>
      <c r="AV26">
        <v>5.05</v>
      </c>
      <c r="AW26">
        <v>7.5</v>
      </c>
      <c r="AX26">
        <v>5.25</v>
      </c>
      <c r="AY26">
        <v>5.74</v>
      </c>
      <c r="AZ26">
        <v>7.1</v>
      </c>
      <c r="BA26">
        <v>6.98</v>
      </c>
      <c r="BB26">
        <v>6.77</v>
      </c>
      <c r="BC26">
        <v>5.26</v>
      </c>
      <c r="BD26">
        <v>5.58</v>
      </c>
      <c r="BF26">
        <v>4.3899999999999997</v>
      </c>
      <c r="BG26">
        <v>3.88</v>
      </c>
      <c r="BH26">
        <v>4.16</v>
      </c>
      <c r="BI26">
        <v>3.75</v>
      </c>
      <c r="BJ26">
        <v>13.8</v>
      </c>
      <c r="BK26">
        <v>5.89</v>
      </c>
      <c r="BL26">
        <v>14.26</v>
      </c>
      <c r="BM26">
        <v>6.3</v>
      </c>
      <c r="BN26">
        <v>8.89</v>
      </c>
      <c r="BO26">
        <v>10.210000000000001</v>
      </c>
      <c r="BP26">
        <v>4.87</v>
      </c>
      <c r="BQ26">
        <v>4.38</v>
      </c>
      <c r="BR26">
        <v>3.68</v>
      </c>
      <c r="BT26">
        <v>3.95</v>
      </c>
      <c r="BU26">
        <v>4.58</v>
      </c>
      <c r="BV26">
        <v>5.14</v>
      </c>
      <c r="BW26">
        <v>7.44</v>
      </c>
      <c r="BX26">
        <v>5</v>
      </c>
    </row>
    <row r="27" spans="1:76" x14ac:dyDescent="0.25">
      <c r="A27" t="s">
        <v>16</v>
      </c>
      <c r="C27">
        <v>2.2000000000000002</v>
      </c>
      <c r="D27">
        <v>1.95</v>
      </c>
      <c r="E27">
        <v>1.63</v>
      </c>
      <c r="F27">
        <v>1.2</v>
      </c>
      <c r="G27">
        <v>1.25</v>
      </c>
      <c r="H27">
        <v>2.58</v>
      </c>
      <c r="I27">
        <v>2.76</v>
      </c>
      <c r="J27">
        <v>5.27</v>
      </c>
      <c r="K27">
        <v>3.8</v>
      </c>
      <c r="L27">
        <v>4.0999999999999996</v>
      </c>
      <c r="M27">
        <v>2.5099999999999998</v>
      </c>
      <c r="N27">
        <v>1.41</v>
      </c>
      <c r="O27">
        <v>2.44</v>
      </c>
      <c r="P27">
        <v>5.12</v>
      </c>
      <c r="Q27">
        <v>1.88</v>
      </c>
      <c r="R27">
        <v>2.0699999999999998</v>
      </c>
      <c r="S27">
        <v>11.09</v>
      </c>
      <c r="T27">
        <v>1.72</v>
      </c>
      <c r="U27">
        <v>1.64</v>
      </c>
      <c r="V27">
        <v>1.1200000000000001</v>
      </c>
      <c r="W27">
        <v>1.1100000000000001</v>
      </c>
      <c r="X27">
        <v>1.1399999999999999</v>
      </c>
      <c r="Y27">
        <v>2.09</v>
      </c>
      <c r="Z27">
        <v>1.02</v>
      </c>
      <c r="AA27">
        <v>1.42</v>
      </c>
      <c r="AB27">
        <v>1.33</v>
      </c>
      <c r="AC27">
        <v>1.34</v>
      </c>
      <c r="AD27">
        <v>3.87</v>
      </c>
      <c r="AE27">
        <v>1.67</v>
      </c>
      <c r="AF27">
        <v>1.6</v>
      </c>
      <c r="AG27">
        <v>1.84</v>
      </c>
      <c r="AH27">
        <v>1.31</v>
      </c>
      <c r="AI27">
        <v>1.39</v>
      </c>
      <c r="AJ27">
        <v>1.32</v>
      </c>
      <c r="AK27">
        <v>7.5</v>
      </c>
      <c r="AL27">
        <v>5.21</v>
      </c>
      <c r="AM27">
        <v>3.67</v>
      </c>
      <c r="AN27">
        <v>1.6</v>
      </c>
      <c r="AO27">
        <v>5.14</v>
      </c>
      <c r="AP27">
        <v>6.08</v>
      </c>
      <c r="AQ27">
        <v>1.99</v>
      </c>
      <c r="AR27">
        <v>3.32</v>
      </c>
      <c r="AS27">
        <v>2.13</v>
      </c>
      <c r="AT27">
        <v>1.78</v>
      </c>
      <c r="AV27">
        <v>1.78</v>
      </c>
      <c r="AW27">
        <v>2.06</v>
      </c>
      <c r="AX27">
        <v>1.49</v>
      </c>
      <c r="AY27">
        <v>1.5</v>
      </c>
      <c r="AZ27">
        <v>2.0699999999999998</v>
      </c>
      <c r="BA27">
        <v>2.62</v>
      </c>
      <c r="BB27">
        <v>2.73</v>
      </c>
      <c r="BC27">
        <v>1.67</v>
      </c>
      <c r="BD27">
        <v>1.49</v>
      </c>
      <c r="BF27">
        <v>2.2999999999999998</v>
      </c>
      <c r="BG27">
        <v>1.36</v>
      </c>
      <c r="BH27">
        <v>1.8</v>
      </c>
      <c r="BI27">
        <v>1.26</v>
      </c>
      <c r="BJ27">
        <v>14.56</v>
      </c>
      <c r="BK27">
        <v>1.54</v>
      </c>
      <c r="BL27">
        <v>8.11</v>
      </c>
      <c r="BM27">
        <v>2.59</v>
      </c>
      <c r="BN27">
        <v>4.8499999999999996</v>
      </c>
      <c r="BO27">
        <v>4.8899999999999997</v>
      </c>
      <c r="BP27">
        <v>2.06</v>
      </c>
      <c r="BQ27">
        <v>1.65</v>
      </c>
      <c r="BR27">
        <v>1.1499999999999999</v>
      </c>
      <c r="BT27">
        <v>1.31</v>
      </c>
      <c r="BU27">
        <v>1.58</v>
      </c>
      <c r="BV27">
        <v>2.67</v>
      </c>
      <c r="BW27">
        <v>2.95</v>
      </c>
      <c r="BX27">
        <v>1.21</v>
      </c>
    </row>
    <row r="28" spans="1:76" x14ac:dyDescent="0.25">
      <c r="A28" s="1">
        <v>0.75</v>
      </c>
      <c r="C28">
        <v>4.8600000000000003</v>
      </c>
      <c r="D28">
        <v>3.5</v>
      </c>
      <c r="E28">
        <v>3.34</v>
      </c>
      <c r="F28">
        <v>3.44</v>
      </c>
      <c r="G28">
        <v>3.51</v>
      </c>
      <c r="H28">
        <v>3.39</v>
      </c>
      <c r="I28">
        <v>4.37</v>
      </c>
      <c r="J28">
        <v>3.98</v>
      </c>
      <c r="K28">
        <v>4.03</v>
      </c>
      <c r="L28">
        <v>5.0599999999999996</v>
      </c>
      <c r="M28">
        <v>4.13</v>
      </c>
      <c r="N28">
        <v>3.7</v>
      </c>
      <c r="O28">
        <v>3.56</v>
      </c>
      <c r="P28">
        <v>3.85</v>
      </c>
      <c r="Q28">
        <v>4.16</v>
      </c>
      <c r="R28">
        <v>3.98</v>
      </c>
      <c r="S28">
        <v>8.8000000000000007</v>
      </c>
      <c r="T28">
        <v>3.43</v>
      </c>
      <c r="U28">
        <v>4.59</v>
      </c>
      <c r="V28">
        <v>3.89</v>
      </c>
      <c r="W28">
        <v>3.48</v>
      </c>
      <c r="X28">
        <v>4.05</v>
      </c>
      <c r="Y28">
        <v>3.72</v>
      </c>
      <c r="Z28">
        <v>3.88</v>
      </c>
      <c r="AA28">
        <v>3.45</v>
      </c>
      <c r="AB28">
        <v>3.68</v>
      </c>
      <c r="AC28">
        <v>4.1500000000000004</v>
      </c>
      <c r="AD28">
        <v>4.2699999999999996</v>
      </c>
      <c r="AE28">
        <v>3.95</v>
      </c>
      <c r="AF28">
        <v>3.78</v>
      </c>
      <c r="AG28">
        <v>5.04</v>
      </c>
      <c r="AH28">
        <v>3.69</v>
      </c>
      <c r="AI28">
        <v>4.0599999999999996</v>
      </c>
      <c r="AJ28">
        <v>3.59</v>
      </c>
      <c r="AK28">
        <v>8.64</v>
      </c>
      <c r="AL28">
        <v>8.19</v>
      </c>
      <c r="AM28">
        <v>5.33</v>
      </c>
      <c r="AN28">
        <v>6.03</v>
      </c>
      <c r="AO28">
        <v>5.7</v>
      </c>
      <c r="AP28">
        <v>8.42</v>
      </c>
      <c r="AQ28">
        <v>4.34</v>
      </c>
      <c r="AR28">
        <v>5.64</v>
      </c>
      <c r="AS28">
        <v>5.22</v>
      </c>
      <c r="AT28">
        <v>4.8600000000000003</v>
      </c>
      <c r="AV28">
        <v>6.72</v>
      </c>
      <c r="AW28">
        <v>4.6399999999999997</v>
      </c>
      <c r="AX28">
        <v>5.2</v>
      </c>
      <c r="AY28">
        <v>4.87</v>
      </c>
      <c r="AZ28">
        <v>5.08</v>
      </c>
      <c r="BA28">
        <v>5.26</v>
      </c>
      <c r="BB28">
        <v>4.32</v>
      </c>
      <c r="BC28">
        <v>3.98</v>
      </c>
      <c r="BD28">
        <v>4.33</v>
      </c>
      <c r="BF28">
        <v>3.07</v>
      </c>
      <c r="BG28">
        <v>3.05</v>
      </c>
      <c r="BH28">
        <v>3.23</v>
      </c>
      <c r="BI28">
        <v>3.24</v>
      </c>
      <c r="BJ28">
        <v>6.24</v>
      </c>
      <c r="BK28">
        <v>6</v>
      </c>
      <c r="BL28">
        <v>9.33</v>
      </c>
      <c r="BM28">
        <v>5.4</v>
      </c>
      <c r="BN28">
        <v>5.13</v>
      </c>
      <c r="BO28">
        <v>8.11</v>
      </c>
      <c r="BP28">
        <v>3.97</v>
      </c>
      <c r="BQ28">
        <v>3.41</v>
      </c>
      <c r="BR28">
        <v>3.22</v>
      </c>
      <c r="BT28">
        <v>4.0199999999999996</v>
      </c>
      <c r="BU28">
        <v>4.01</v>
      </c>
      <c r="BV28">
        <v>4.04</v>
      </c>
      <c r="BW28">
        <v>5.24</v>
      </c>
      <c r="BX28">
        <v>4.3499999999999996</v>
      </c>
    </row>
    <row r="29" spans="1:76" x14ac:dyDescent="0.25">
      <c r="A29" t="s">
        <v>17</v>
      </c>
      <c r="C29">
        <v>1.66</v>
      </c>
      <c r="D29">
        <v>1.02</v>
      </c>
      <c r="E29">
        <v>0.87</v>
      </c>
      <c r="F29">
        <v>0.93</v>
      </c>
      <c r="G29">
        <v>0.86</v>
      </c>
      <c r="H29">
        <v>0.86</v>
      </c>
      <c r="I29">
        <v>1.41</v>
      </c>
      <c r="J29">
        <v>1.73</v>
      </c>
      <c r="K29">
        <v>1.32</v>
      </c>
      <c r="L29">
        <v>2.2799999999999998</v>
      </c>
      <c r="M29">
        <v>1.22</v>
      </c>
      <c r="N29">
        <v>1.38</v>
      </c>
      <c r="O29">
        <v>1.04</v>
      </c>
      <c r="P29">
        <v>1.52</v>
      </c>
      <c r="Q29">
        <v>1.41</v>
      </c>
      <c r="R29">
        <v>1.29</v>
      </c>
      <c r="S29">
        <v>6.67</v>
      </c>
      <c r="T29">
        <v>1.22</v>
      </c>
      <c r="U29">
        <v>1.93</v>
      </c>
      <c r="V29">
        <v>1.27</v>
      </c>
      <c r="W29">
        <v>1</v>
      </c>
      <c r="X29">
        <v>1.62</v>
      </c>
      <c r="Y29">
        <v>1</v>
      </c>
      <c r="Z29">
        <v>1.32</v>
      </c>
      <c r="AA29">
        <v>0.97</v>
      </c>
      <c r="AB29">
        <v>1.04</v>
      </c>
      <c r="AC29">
        <v>1.27</v>
      </c>
      <c r="AD29">
        <v>2.31</v>
      </c>
      <c r="AE29">
        <v>1.19</v>
      </c>
      <c r="AF29">
        <v>1.1599999999999999</v>
      </c>
      <c r="AG29">
        <v>4.78</v>
      </c>
      <c r="AH29">
        <v>0.93</v>
      </c>
      <c r="AI29">
        <v>1.1599999999999999</v>
      </c>
      <c r="AJ29">
        <v>1.02</v>
      </c>
      <c r="AK29">
        <v>7.47</v>
      </c>
      <c r="AL29">
        <v>5.47</v>
      </c>
      <c r="AM29">
        <v>2.3199999999999998</v>
      </c>
      <c r="AN29">
        <v>2.2200000000000002</v>
      </c>
      <c r="AO29">
        <v>2.23</v>
      </c>
      <c r="AP29">
        <v>5.76</v>
      </c>
      <c r="AQ29">
        <v>1.64</v>
      </c>
      <c r="AR29">
        <v>2.41</v>
      </c>
      <c r="AS29">
        <v>2.23</v>
      </c>
      <c r="AT29">
        <v>2.59</v>
      </c>
      <c r="AV29">
        <v>5.05</v>
      </c>
      <c r="AW29">
        <v>1.49</v>
      </c>
      <c r="AX29">
        <v>1.94</v>
      </c>
      <c r="AY29">
        <v>1.56</v>
      </c>
      <c r="AZ29">
        <v>2.31</v>
      </c>
      <c r="BA29">
        <v>2.39</v>
      </c>
      <c r="BB29">
        <v>2.0299999999999998</v>
      </c>
      <c r="BC29">
        <v>1.18</v>
      </c>
      <c r="BD29">
        <v>1.1299999999999999</v>
      </c>
      <c r="BF29">
        <v>0.94</v>
      </c>
      <c r="BG29">
        <v>0.91</v>
      </c>
      <c r="BH29">
        <v>1.42</v>
      </c>
      <c r="BI29">
        <v>1.23</v>
      </c>
      <c r="BJ29">
        <v>3.09</v>
      </c>
      <c r="BK29">
        <v>3.18</v>
      </c>
      <c r="BL29">
        <v>5.15</v>
      </c>
      <c r="BM29">
        <v>1.67</v>
      </c>
      <c r="BN29">
        <v>1.62</v>
      </c>
      <c r="BO29">
        <v>2.5299999999999998</v>
      </c>
      <c r="BP29">
        <v>1.95</v>
      </c>
      <c r="BQ29">
        <v>1.17</v>
      </c>
      <c r="BR29">
        <v>1.19</v>
      </c>
      <c r="BT29">
        <v>1.58</v>
      </c>
      <c r="BU29">
        <v>1.37</v>
      </c>
      <c r="BV29">
        <v>2</v>
      </c>
      <c r="BW29">
        <v>1.78</v>
      </c>
      <c r="BX29">
        <v>1.5</v>
      </c>
    </row>
    <row r="30" spans="1:76" x14ac:dyDescent="0.25">
      <c r="A30" s="1">
        <v>0.79166666666666663</v>
      </c>
      <c r="C30">
        <v>4.07</v>
      </c>
      <c r="D30">
        <v>3.39</v>
      </c>
      <c r="E30">
        <v>3.12</v>
      </c>
      <c r="F30">
        <v>3.74</v>
      </c>
      <c r="G30">
        <v>3.95</v>
      </c>
      <c r="H30">
        <v>3.28</v>
      </c>
      <c r="I30">
        <v>3.9</v>
      </c>
      <c r="J30">
        <v>4.5999999999999996</v>
      </c>
      <c r="K30">
        <v>3.26</v>
      </c>
      <c r="L30">
        <v>3.43</v>
      </c>
      <c r="M30">
        <v>3.48</v>
      </c>
      <c r="N30">
        <v>3.77</v>
      </c>
      <c r="O30">
        <v>3.3</v>
      </c>
      <c r="P30">
        <v>3.84</v>
      </c>
      <c r="Q30">
        <v>3.36</v>
      </c>
      <c r="R30">
        <v>4.49</v>
      </c>
      <c r="S30">
        <v>4.08</v>
      </c>
      <c r="T30">
        <v>3.42</v>
      </c>
      <c r="U30">
        <v>3.72</v>
      </c>
      <c r="V30">
        <v>3.19</v>
      </c>
      <c r="W30">
        <v>3.39</v>
      </c>
      <c r="X30">
        <v>3.2</v>
      </c>
      <c r="Y30">
        <v>3.43</v>
      </c>
      <c r="Z30">
        <v>3.15</v>
      </c>
      <c r="AA30">
        <v>3.41</v>
      </c>
      <c r="AB30">
        <v>3.08</v>
      </c>
      <c r="AC30">
        <v>3.46</v>
      </c>
      <c r="AD30">
        <v>3.42</v>
      </c>
      <c r="AE30">
        <v>4.07</v>
      </c>
      <c r="AF30">
        <v>3.35</v>
      </c>
      <c r="AG30">
        <v>3.03</v>
      </c>
      <c r="AH30">
        <v>3.39</v>
      </c>
      <c r="AI30">
        <v>3.18</v>
      </c>
      <c r="AJ30">
        <v>3.63</v>
      </c>
      <c r="AK30">
        <v>6.9</v>
      </c>
      <c r="AL30">
        <v>3.79</v>
      </c>
      <c r="AM30">
        <v>5.31</v>
      </c>
      <c r="AN30">
        <v>4.47</v>
      </c>
      <c r="AO30">
        <v>3.67</v>
      </c>
      <c r="AP30">
        <v>6.27</v>
      </c>
      <c r="AQ30">
        <v>4.46</v>
      </c>
      <c r="AR30">
        <v>4.6100000000000003</v>
      </c>
      <c r="AS30">
        <v>5.25</v>
      </c>
      <c r="AT30">
        <v>2.5499999999999998</v>
      </c>
      <c r="AV30">
        <v>4</v>
      </c>
      <c r="AW30">
        <v>4.18</v>
      </c>
      <c r="AX30">
        <v>4.1399999999999997</v>
      </c>
      <c r="AY30">
        <v>4.5599999999999996</v>
      </c>
      <c r="AZ30">
        <v>4.3</v>
      </c>
      <c r="BA30">
        <v>4.05</v>
      </c>
      <c r="BB30">
        <v>3.46</v>
      </c>
      <c r="BC30">
        <v>3.42</v>
      </c>
      <c r="BD30">
        <v>3.03</v>
      </c>
      <c r="BF30">
        <v>3.84</v>
      </c>
      <c r="BG30">
        <v>3.41</v>
      </c>
      <c r="BH30">
        <v>3.55</v>
      </c>
      <c r="BI30">
        <v>3.03</v>
      </c>
      <c r="BJ30">
        <v>3.98</v>
      </c>
      <c r="BK30">
        <v>4.25</v>
      </c>
      <c r="BL30">
        <v>7.46</v>
      </c>
      <c r="BM30">
        <v>3.57</v>
      </c>
      <c r="BN30">
        <v>4.5</v>
      </c>
      <c r="BO30">
        <v>4.2</v>
      </c>
      <c r="BP30">
        <v>3.29</v>
      </c>
      <c r="BQ30">
        <v>3.46</v>
      </c>
      <c r="BR30">
        <v>3.28</v>
      </c>
      <c r="BT30">
        <v>3.57</v>
      </c>
      <c r="BU30">
        <v>3.46</v>
      </c>
      <c r="BV30">
        <v>4.3</v>
      </c>
      <c r="BW30">
        <v>4.4800000000000004</v>
      </c>
      <c r="BX30">
        <v>4.2</v>
      </c>
    </row>
    <row r="31" spans="1:76" x14ac:dyDescent="0.25">
      <c r="A31" t="s">
        <v>18</v>
      </c>
      <c r="C31">
        <v>1.68</v>
      </c>
      <c r="D31">
        <v>1.27</v>
      </c>
      <c r="E31">
        <v>0.68</v>
      </c>
      <c r="F31">
        <v>1.66</v>
      </c>
      <c r="G31">
        <v>3.7</v>
      </c>
      <c r="H31">
        <v>1</v>
      </c>
      <c r="I31">
        <v>1.54</v>
      </c>
      <c r="J31">
        <v>2.2599999999999998</v>
      </c>
      <c r="K31">
        <v>1.1299999999999999</v>
      </c>
      <c r="L31">
        <v>1.1100000000000001</v>
      </c>
      <c r="M31">
        <v>1.07</v>
      </c>
      <c r="N31">
        <v>1.1499999999999999</v>
      </c>
      <c r="O31">
        <v>1.1100000000000001</v>
      </c>
      <c r="P31">
        <v>1.84</v>
      </c>
      <c r="Q31">
        <v>1.8</v>
      </c>
      <c r="R31">
        <v>1.63</v>
      </c>
      <c r="S31">
        <v>1.5</v>
      </c>
      <c r="T31">
        <v>1.1000000000000001</v>
      </c>
      <c r="U31">
        <v>1.02</v>
      </c>
      <c r="V31">
        <v>0.72</v>
      </c>
      <c r="W31">
        <v>1.18</v>
      </c>
      <c r="X31">
        <v>0.75</v>
      </c>
      <c r="Y31">
        <v>0.93</v>
      </c>
      <c r="Z31">
        <v>0.75</v>
      </c>
      <c r="AA31">
        <v>1.02</v>
      </c>
      <c r="AB31">
        <v>0.91</v>
      </c>
      <c r="AC31">
        <v>1</v>
      </c>
      <c r="AD31">
        <v>0.91</v>
      </c>
      <c r="AE31">
        <v>1.41</v>
      </c>
      <c r="AF31">
        <v>0.89</v>
      </c>
      <c r="AG31">
        <v>0.87</v>
      </c>
      <c r="AH31">
        <v>1.1599999999999999</v>
      </c>
      <c r="AI31">
        <v>0.96</v>
      </c>
      <c r="AJ31">
        <v>1.23</v>
      </c>
      <c r="AK31">
        <v>6.51</v>
      </c>
      <c r="AL31">
        <v>1.31</v>
      </c>
      <c r="AM31">
        <v>2.44</v>
      </c>
      <c r="AN31">
        <v>1.37</v>
      </c>
      <c r="AO31">
        <v>1.3</v>
      </c>
      <c r="AP31">
        <v>3.82</v>
      </c>
      <c r="AQ31">
        <v>1.95</v>
      </c>
      <c r="AR31">
        <v>1.49</v>
      </c>
      <c r="AS31">
        <v>2.0499999999999998</v>
      </c>
      <c r="AT31">
        <v>0.31</v>
      </c>
      <c r="AV31">
        <v>1.78</v>
      </c>
      <c r="AW31">
        <v>1.35</v>
      </c>
      <c r="AX31">
        <v>1.67</v>
      </c>
      <c r="AY31">
        <v>1.89</v>
      </c>
      <c r="AZ31">
        <v>1.92</v>
      </c>
      <c r="BA31">
        <v>1.62</v>
      </c>
      <c r="BB31">
        <v>1.22</v>
      </c>
      <c r="BC31">
        <v>1.18</v>
      </c>
      <c r="BD31">
        <v>0.65</v>
      </c>
      <c r="BF31">
        <v>2.02</v>
      </c>
      <c r="BG31">
        <v>1.5</v>
      </c>
      <c r="BH31">
        <v>1.61</v>
      </c>
      <c r="BI31">
        <v>1.04</v>
      </c>
      <c r="BJ31">
        <v>1.31</v>
      </c>
      <c r="BK31">
        <v>1.75</v>
      </c>
      <c r="BL31">
        <v>4.82</v>
      </c>
      <c r="BM31">
        <v>1.01</v>
      </c>
      <c r="BN31">
        <v>1.76</v>
      </c>
      <c r="BO31">
        <v>1.7</v>
      </c>
      <c r="BP31">
        <v>1.1299999999999999</v>
      </c>
      <c r="BQ31">
        <v>1.27</v>
      </c>
      <c r="BR31">
        <v>1.07</v>
      </c>
      <c r="BT31">
        <v>1.06</v>
      </c>
      <c r="BU31">
        <v>1.17</v>
      </c>
      <c r="BV31">
        <v>2.62</v>
      </c>
      <c r="BW31">
        <v>1.44</v>
      </c>
      <c r="BX31">
        <v>1.1499999999999999</v>
      </c>
    </row>
    <row r="32" spans="1:76" x14ac:dyDescent="0.25">
      <c r="A32" s="1">
        <v>0.83333333333333337</v>
      </c>
      <c r="C32">
        <v>3.07</v>
      </c>
      <c r="D32">
        <v>2.64</v>
      </c>
      <c r="E32">
        <v>2.75</v>
      </c>
      <c r="F32">
        <v>2.56</v>
      </c>
      <c r="G32">
        <v>2.88</v>
      </c>
      <c r="H32">
        <v>2.5099999999999998</v>
      </c>
      <c r="I32">
        <v>2.8</v>
      </c>
      <c r="J32">
        <v>2.74</v>
      </c>
      <c r="K32">
        <v>2.6</v>
      </c>
      <c r="L32">
        <v>2.5099999999999998</v>
      </c>
      <c r="M32">
        <v>2.58</v>
      </c>
      <c r="N32">
        <v>2.75</v>
      </c>
      <c r="O32">
        <v>3.06</v>
      </c>
      <c r="P32">
        <v>4.1100000000000003</v>
      </c>
      <c r="Q32">
        <v>2.83</v>
      </c>
      <c r="R32">
        <v>2.94</v>
      </c>
      <c r="S32">
        <v>3.01</v>
      </c>
      <c r="T32">
        <v>2.99</v>
      </c>
      <c r="U32">
        <v>3.21</v>
      </c>
      <c r="V32">
        <v>2.79</v>
      </c>
      <c r="W32">
        <v>2.75</v>
      </c>
      <c r="X32">
        <v>2.96</v>
      </c>
      <c r="Y32">
        <v>2.99</v>
      </c>
      <c r="Z32">
        <v>2.89</v>
      </c>
      <c r="AA32">
        <v>3.1</v>
      </c>
      <c r="AB32">
        <v>2.61</v>
      </c>
      <c r="AC32">
        <v>4.58</v>
      </c>
      <c r="AD32">
        <v>2.99</v>
      </c>
      <c r="AE32">
        <v>2.72</v>
      </c>
      <c r="AF32">
        <v>3.36</v>
      </c>
      <c r="AG32">
        <v>2.75</v>
      </c>
      <c r="AH32">
        <v>3.11</v>
      </c>
      <c r="AI32">
        <v>3.12</v>
      </c>
      <c r="AJ32">
        <v>2.91</v>
      </c>
      <c r="AK32">
        <v>3.23</v>
      </c>
      <c r="AL32">
        <v>3.86</v>
      </c>
      <c r="AM32">
        <v>4.5</v>
      </c>
      <c r="AN32">
        <v>3.19</v>
      </c>
      <c r="AO32">
        <v>3.17</v>
      </c>
      <c r="AP32">
        <v>3.6</v>
      </c>
      <c r="AQ32">
        <v>4.29</v>
      </c>
      <c r="AR32">
        <v>4.54</v>
      </c>
      <c r="AS32">
        <v>4.22</v>
      </c>
      <c r="AT32">
        <v>2.9</v>
      </c>
      <c r="AV32">
        <v>3.16</v>
      </c>
      <c r="AW32">
        <v>3.42</v>
      </c>
      <c r="AX32">
        <v>3.07</v>
      </c>
      <c r="AY32">
        <v>3.02</v>
      </c>
      <c r="AZ32">
        <v>3.04</v>
      </c>
      <c r="BA32">
        <v>3.21</v>
      </c>
      <c r="BB32">
        <v>2.71</v>
      </c>
      <c r="BC32">
        <v>2.76</v>
      </c>
      <c r="BD32">
        <v>2.8</v>
      </c>
      <c r="BF32">
        <v>3.23</v>
      </c>
      <c r="BG32">
        <v>3.19</v>
      </c>
      <c r="BH32">
        <v>3.04</v>
      </c>
      <c r="BI32">
        <v>2.97</v>
      </c>
      <c r="BJ32">
        <v>3.49</v>
      </c>
      <c r="BK32">
        <v>3.78</v>
      </c>
      <c r="BL32">
        <v>4.0199999999999996</v>
      </c>
      <c r="BM32">
        <v>3.07</v>
      </c>
      <c r="BN32">
        <v>3.03</v>
      </c>
      <c r="BO32">
        <v>2.88</v>
      </c>
      <c r="BP32">
        <v>3.06</v>
      </c>
      <c r="BQ32">
        <v>3.31</v>
      </c>
      <c r="BR32">
        <v>2.86</v>
      </c>
      <c r="BT32">
        <v>3.41</v>
      </c>
      <c r="BU32">
        <v>3.27</v>
      </c>
      <c r="BV32">
        <v>3.43</v>
      </c>
      <c r="BW32">
        <v>5.42</v>
      </c>
      <c r="BX32">
        <v>5.3</v>
      </c>
    </row>
    <row r="33" spans="1:76" x14ac:dyDescent="0.25">
      <c r="A33" t="s">
        <v>19</v>
      </c>
      <c r="C33">
        <v>0.73</v>
      </c>
      <c r="D33">
        <v>0.56999999999999995</v>
      </c>
      <c r="E33">
        <v>0.56000000000000005</v>
      </c>
      <c r="F33">
        <v>0.57999999999999996</v>
      </c>
      <c r="G33">
        <v>0.96</v>
      </c>
      <c r="H33">
        <v>0.56000000000000005</v>
      </c>
      <c r="I33">
        <v>0.61</v>
      </c>
      <c r="J33">
        <v>1.06</v>
      </c>
      <c r="K33">
        <v>0.57999999999999996</v>
      </c>
      <c r="L33">
        <v>0.49</v>
      </c>
      <c r="M33">
        <v>0.61</v>
      </c>
      <c r="N33">
        <v>0.81</v>
      </c>
      <c r="O33">
        <v>1.1499999999999999</v>
      </c>
      <c r="P33">
        <v>2.92</v>
      </c>
      <c r="Q33">
        <v>0.96</v>
      </c>
      <c r="R33">
        <v>1.18</v>
      </c>
      <c r="S33">
        <v>0.84</v>
      </c>
      <c r="T33">
        <v>0.91</v>
      </c>
      <c r="U33">
        <v>1.2</v>
      </c>
      <c r="V33">
        <v>0.72</v>
      </c>
      <c r="W33">
        <v>0.71</v>
      </c>
      <c r="X33">
        <v>1.1100000000000001</v>
      </c>
      <c r="Y33">
        <v>0.9</v>
      </c>
      <c r="Z33">
        <v>1.17</v>
      </c>
      <c r="AA33">
        <v>0.92</v>
      </c>
      <c r="AB33">
        <v>0.52</v>
      </c>
      <c r="AC33">
        <v>4.83</v>
      </c>
      <c r="AD33">
        <v>0.77</v>
      </c>
      <c r="AE33">
        <v>0.78</v>
      </c>
      <c r="AF33">
        <v>1.96</v>
      </c>
      <c r="AG33">
        <v>0.72</v>
      </c>
      <c r="AH33">
        <v>1.06</v>
      </c>
      <c r="AI33">
        <v>0.85</v>
      </c>
      <c r="AJ33">
        <v>0.98</v>
      </c>
      <c r="AK33">
        <v>1.35</v>
      </c>
      <c r="AL33">
        <v>2.08</v>
      </c>
      <c r="AM33">
        <v>3.8</v>
      </c>
      <c r="AN33">
        <v>1.46</v>
      </c>
      <c r="AO33">
        <v>0.99</v>
      </c>
      <c r="AP33">
        <v>1.62</v>
      </c>
      <c r="AQ33">
        <v>2.34</v>
      </c>
      <c r="AR33">
        <v>2.86</v>
      </c>
      <c r="AS33">
        <v>2.25</v>
      </c>
      <c r="AT33">
        <v>0.69</v>
      </c>
      <c r="AV33">
        <v>0.99</v>
      </c>
      <c r="AW33">
        <v>1.31</v>
      </c>
      <c r="AX33">
        <v>0.86</v>
      </c>
      <c r="AY33">
        <v>1.1599999999999999</v>
      </c>
      <c r="AZ33">
        <v>0.96</v>
      </c>
      <c r="BA33">
        <v>1.1000000000000001</v>
      </c>
      <c r="BB33">
        <v>0.64</v>
      </c>
      <c r="BC33">
        <v>0.75</v>
      </c>
      <c r="BD33">
        <v>0.72</v>
      </c>
      <c r="BF33">
        <v>1.42</v>
      </c>
      <c r="BG33">
        <v>0.86</v>
      </c>
      <c r="BH33">
        <v>0.72</v>
      </c>
      <c r="BI33">
        <v>0.62</v>
      </c>
      <c r="BJ33">
        <v>1.23</v>
      </c>
      <c r="BK33">
        <v>1.36</v>
      </c>
      <c r="BL33">
        <v>1.91</v>
      </c>
      <c r="BM33">
        <v>0.75</v>
      </c>
      <c r="BN33">
        <v>0.79</v>
      </c>
      <c r="BO33">
        <v>1.1299999999999999</v>
      </c>
      <c r="BP33">
        <v>1.06</v>
      </c>
      <c r="BQ33">
        <v>0.94</v>
      </c>
      <c r="BR33">
        <v>0.82</v>
      </c>
      <c r="BT33">
        <v>1.32</v>
      </c>
      <c r="BU33">
        <v>0.91</v>
      </c>
      <c r="BV33">
        <v>1.29</v>
      </c>
      <c r="BW33">
        <v>2.35</v>
      </c>
      <c r="BX33">
        <v>2.21</v>
      </c>
    </row>
    <row r="34" spans="1:76" x14ac:dyDescent="0.25">
      <c r="A34" s="1">
        <v>0.875</v>
      </c>
      <c r="C34">
        <v>2.98</v>
      </c>
      <c r="D34">
        <v>2.65</v>
      </c>
      <c r="E34">
        <v>2.71</v>
      </c>
      <c r="F34">
        <v>2.66</v>
      </c>
      <c r="G34">
        <v>2.63</v>
      </c>
      <c r="H34">
        <v>2.52</v>
      </c>
      <c r="I34">
        <v>2.54</v>
      </c>
      <c r="J34">
        <v>2.62</v>
      </c>
      <c r="K34">
        <v>2.76</v>
      </c>
      <c r="L34">
        <v>2.5</v>
      </c>
      <c r="M34">
        <v>2.5299999999999998</v>
      </c>
      <c r="N34">
        <v>2.6</v>
      </c>
      <c r="O34">
        <v>2.4500000000000002</v>
      </c>
      <c r="P34">
        <v>2.89</v>
      </c>
      <c r="Q34">
        <v>2.69</v>
      </c>
      <c r="R34">
        <v>3.07</v>
      </c>
      <c r="S34">
        <v>2.8</v>
      </c>
      <c r="T34">
        <v>2.78</v>
      </c>
      <c r="U34">
        <v>2.89</v>
      </c>
      <c r="V34">
        <v>2.57</v>
      </c>
      <c r="W34">
        <v>2.5299999999999998</v>
      </c>
      <c r="X34">
        <v>2.76</v>
      </c>
      <c r="Y34">
        <v>2.66</v>
      </c>
      <c r="Z34">
        <v>2.67</v>
      </c>
      <c r="AA34">
        <v>2.68</v>
      </c>
      <c r="AB34">
        <v>2.8</v>
      </c>
      <c r="AC34">
        <v>2.88</v>
      </c>
      <c r="AD34">
        <v>2.58</v>
      </c>
      <c r="AE34">
        <v>2.72</v>
      </c>
      <c r="AF34">
        <v>2.83</v>
      </c>
      <c r="AG34">
        <v>2.91</v>
      </c>
      <c r="AH34">
        <v>2.85</v>
      </c>
      <c r="AI34">
        <v>2.68</v>
      </c>
      <c r="AJ34">
        <v>2.4700000000000002</v>
      </c>
      <c r="AK34">
        <v>2.75</v>
      </c>
      <c r="AL34">
        <v>3.27</v>
      </c>
      <c r="AM34">
        <v>2.68</v>
      </c>
      <c r="AN34">
        <v>2.71</v>
      </c>
      <c r="AO34">
        <v>3.16</v>
      </c>
      <c r="AP34">
        <v>2.89</v>
      </c>
      <c r="AQ34">
        <v>2.57</v>
      </c>
      <c r="AR34">
        <v>3.74</v>
      </c>
      <c r="AS34">
        <v>3.05</v>
      </c>
      <c r="AT34">
        <v>2.58</v>
      </c>
      <c r="AV34">
        <v>2.69</v>
      </c>
      <c r="AW34">
        <v>3.01</v>
      </c>
      <c r="AX34">
        <v>3.16</v>
      </c>
      <c r="AY34">
        <v>2.81</v>
      </c>
      <c r="AZ34">
        <v>2.5</v>
      </c>
      <c r="BA34">
        <v>2.4500000000000002</v>
      </c>
      <c r="BB34">
        <v>2.83</v>
      </c>
      <c r="BC34">
        <v>2.72</v>
      </c>
      <c r="BD34">
        <v>2.5499999999999998</v>
      </c>
      <c r="BF34">
        <v>3.18</v>
      </c>
      <c r="BG34">
        <v>2.77</v>
      </c>
      <c r="BH34">
        <v>3.25</v>
      </c>
      <c r="BI34">
        <v>2.89</v>
      </c>
      <c r="BJ34">
        <v>3.14</v>
      </c>
      <c r="BK34">
        <v>3.01</v>
      </c>
      <c r="BL34">
        <v>3.08</v>
      </c>
      <c r="BM34">
        <v>2.96</v>
      </c>
      <c r="BN34">
        <v>3.13</v>
      </c>
      <c r="BO34">
        <v>2.73</v>
      </c>
      <c r="BP34">
        <v>2.75</v>
      </c>
      <c r="BQ34">
        <v>2.59</v>
      </c>
      <c r="BR34">
        <v>2.81</v>
      </c>
      <c r="BT34">
        <v>2.95</v>
      </c>
      <c r="BU34">
        <v>2.94</v>
      </c>
      <c r="BV34">
        <v>2.93</v>
      </c>
      <c r="BW34">
        <v>3.03</v>
      </c>
      <c r="BX34">
        <v>2.83</v>
      </c>
    </row>
    <row r="35" spans="1:76" x14ac:dyDescent="0.25">
      <c r="A35" t="s">
        <v>20</v>
      </c>
      <c r="C35">
        <v>0.84</v>
      </c>
      <c r="D35">
        <v>0.62</v>
      </c>
      <c r="E35">
        <v>0.69</v>
      </c>
      <c r="F35">
        <v>0.65</v>
      </c>
      <c r="G35">
        <v>0.66</v>
      </c>
      <c r="H35">
        <v>0.69</v>
      </c>
      <c r="I35">
        <v>0.68</v>
      </c>
      <c r="J35">
        <v>0.55000000000000004</v>
      </c>
      <c r="K35">
        <v>0.69</v>
      </c>
      <c r="L35">
        <v>0.61</v>
      </c>
      <c r="M35">
        <v>0.71</v>
      </c>
      <c r="N35">
        <v>0.7</v>
      </c>
      <c r="O35">
        <v>0.53</v>
      </c>
      <c r="P35">
        <v>0.68</v>
      </c>
      <c r="Q35">
        <v>0.81</v>
      </c>
      <c r="R35">
        <v>0.86</v>
      </c>
      <c r="S35">
        <v>0.68</v>
      </c>
      <c r="T35">
        <v>0.56999999999999995</v>
      </c>
      <c r="U35">
        <v>1.1399999999999999</v>
      </c>
      <c r="V35">
        <v>0.74</v>
      </c>
      <c r="W35">
        <v>0.78</v>
      </c>
      <c r="X35">
        <v>0.72</v>
      </c>
      <c r="Y35">
        <v>0.57999999999999996</v>
      </c>
      <c r="Z35">
        <v>0.5</v>
      </c>
      <c r="AA35">
        <v>0.69</v>
      </c>
      <c r="AB35">
        <v>0.83</v>
      </c>
      <c r="AC35">
        <v>0.7</v>
      </c>
      <c r="AD35">
        <v>0.51</v>
      </c>
      <c r="AE35">
        <v>0.59</v>
      </c>
      <c r="AF35">
        <v>0.73</v>
      </c>
      <c r="AG35">
        <v>0.78</v>
      </c>
      <c r="AH35">
        <v>0.68</v>
      </c>
      <c r="AI35">
        <v>0.82</v>
      </c>
      <c r="AJ35">
        <v>0.67</v>
      </c>
      <c r="AK35">
        <v>0.7</v>
      </c>
      <c r="AL35">
        <v>2.06</v>
      </c>
      <c r="AM35">
        <v>0.68</v>
      </c>
      <c r="AN35">
        <v>0.6</v>
      </c>
      <c r="AO35">
        <v>1.93</v>
      </c>
      <c r="AP35">
        <v>0.8</v>
      </c>
      <c r="AQ35">
        <v>0.44</v>
      </c>
      <c r="AR35">
        <v>2.2799999999999998</v>
      </c>
      <c r="AS35">
        <v>0.95</v>
      </c>
      <c r="AT35">
        <v>0.28000000000000003</v>
      </c>
      <c r="AV35">
        <v>0.55000000000000004</v>
      </c>
      <c r="AW35">
        <v>1.07</v>
      </c>
      <c r="AX35">
        <v>1.33</v>
      </c>
      <c r="AY35">
        <v>0.62</v>
      </c>
      <c r="AZ35">
        <v>0.56999999999999995</v>
      </c>
      <c r="BA35">
        <v>0.67</v>
      </c>
      <c r="BB35">
        <v>0.91</v>
      </c>
      <c r="BC35">
        <v>0.71</v>
      </c>
      <c r="BD35">
        <v>0.45</v>
      </c>
      <c r="BF35">
        <v>0.83</v>
      </c>
      <c r="BG35">
        <v>0.52</v>
      </c>
      <c r="BH35">
        <v>0.91</v>
      </c>
      <c r="BI35">
        <v>0.6</v>
      </c>
      <c r="BJ35">
        <v>0.61</v>
      </c>
      <c r="BK35">
        <v>0.56000000000000005</v>
      </c>
      <c r="BL35">
        <v>0.63</v>
      </c>
      <c r="BM35">
        <v>0.47</v>
      </c>
      <c r="BN35">
        <v>1.03</v>
      </c>
      <c r="BO35">
        <v>0.5</v>
      </c>
      <c r="BP35">
        <v>0.7</v>
      </c>
      <c r="BQ35">
        <v>0.54</v>
      </c>
      <c r="BR35">
        <v>0.97</v>
      </c>
      <c r="BT35">
        <v>0.57999999999999996</v>
      </c>
      <c r="BU35">
        <v>1.07</v>
      </c>
      <c r="BV35">
        <v>1.32</v>
      </c>
      <c r="BW35">
        <v>0.8</v>
      </c>
      <c r="BX35">
        <v>0.48</v>
      </c>
    </row>
    <row r="36" spans="1:76" x14ac:dyDescent="0.25">
      <c r="A36" s="1">
        <v>0.91666666666666663</v>
      </c>
      <c r="C36">
        <v>2.94</v>
      </c>
      <c r="D36">
        <v>2.98</v>
      </c>
      <c r="E36">
        <v>2.57</v>
      </c>
      <c r="F36">
        <v>2.5</v>
      </c>
      <c r="G36">
        <v>2.73</v>
      </c>
      <c r="H36">
        <v>2.66</v>
      </c>
      <c r="I36">
        <v>2.4900000000000002</v>
      </c>
      <c r="J36">
        <v>2.7</v>
      </c>
      <c r="K36">
        <v>2.73</v>
      </c>
      <c r="L36">
        <v>2.64</v>
      </c>
      <c r="M36">
        <v>2.54</v>
      </c>
      <c r="N36">
        <v>2.85</v>
      </c>
      <c r="O36">
        <v>2.87</v>
      </c>
      <c r="P36">
        <v>2.9</v>
      </c>
      <c r="Q36">
        <v>3.03</v>
      </c>
      <c r="R36">
        <v>2.95</v>
      </c>
      <c r="S36">
        <v>3.03</v>
      </c>
      <c r="T36">
        <v>2.4500000000000002</v>
      </c>
      <c r="U36">
        <v>3.08</v>
      </c>
      <c r="V36">
        <v>2.71</v>
      </c>
      <c r="W36">
        <v>2.67</v>
      </c>
      <c r="X36">
        <v>2.94</v>
      </c>
      <c r="Y36">
        <v>2.66</v>
      </c>
      <c r="Z36">
        <v>2.78</v>
      </c>
      <c r="AA36">
        <v>2.81</v>
      </c>
      <c r="AB36">
        <v>2.86</v>
      </c>
      <c r="AC36">
        <v>3.18</v>
      </c>
      <c r="AD36">
        <v>3.01</v>
      </c>
      <c r="AE36">
        <v>2.93</v>
      </c>
      <c r="AF36">
        <v>2.72</v>
      </c>
      <c r="AG36">
        <v>2.97</v>
      </c>
      <c r="AH36">
        <v>3</v>
      </c>
      <c r="AI36">
        <v>3.04</v>
      </c>
      <c r="AJ36">
        <v>2.79</v>
      </c>
      <c r="AK36">
        <v>2.86</v>
      </c>
      <c r="AL36">
        <v>4.21</v>
      </c>
      <c r="AM36">
        <v>2.9</v>
      </c>
      <c r="AN36">
        <v>3.65</v>
      </c>
      <c r="AO36">
        <v>5.19</v>
      </c>
      <c r="AP36">
        <v>2.91</v>
      </c>
      <c r="AQ36">
        <v>3.22</v>
      </c>
      <c r="AR36">
        <v>3.47</v>
      </c>
      <c r="AS36">
        <v>3.5</v>
      </c>
      <c r="AT36">
        <v>2.79</v>
      </c>
      <c r="AV36">
        <v>3.12</v>
      </c>
      <c r="AW36">
        <v>2.91</v>
      </c>
      <c r="AX36">
        <v>2.74</v>
      </c>
      <c r="AY36">
        <v>2.99</v>
      </c>
      <c r="AZ36">
        <v>2.5</v>
      </c>
      <c r="BA36">
        <v>2.96</v>
      </c>
      <c r="BB36">
        <v>2.59</v>
      </c>
      <c r="BC36">
        <v>2.62</v>
      </c>
      <c r="BD36">
        <v>2.65</v>
      </c>
      <c r="BF36">
        <v>2.62</v>
      </c>
      <c r="BG36">
        <v>2.75</v>
      </c>
      <c r="BH36">
        <v>2.99</v>
      </c>
      <c r="BI36">
        <v>2.6</v>
      </c>
      <c r="BJ36">
        <v>3.06</v>
      </c>
      <c r="BK36">
        <v>3.07</v>
      </c>
      <c r="BL36">
        <v>3.17</v>
      </c>
      <c r="BM36">
        <v>2.7</v>
      </c>
      <c r="BN36">
        <v>3.29</v>
      </c>
      <c r="BO36">
        <v>2.4500000000000002</v>
      </c>
      <c r="BP36">
        <v>2.76</v>
      </c>
      <c r="BQ36">
        <v>2.74</v>
      </c>
      <c r="BR36">
        <v>2.56</v>
      </c>
      <c r="BT36">
        <v>3.11</v>
      </c>
      <c r="BU36">
        <v>2.52</v>
      </c>
      <c r="BV36">
        <v>2.4900000000000002</v>
      </c>
      <c r="BW36">
        <v>3.19</v>
      </c>
      <c r="BX36">
        <v>2.98</v>
      </c>
    </row>
    <row r="37" spans="1:76" x14ac:dyDescent="0.25">
      <c r="A37" t="s">
        <v>21</v>
      </c>
      <c r="C37">
        <v>0.74</v>
      </c>
      <c r="D37">
        <v>1.32</v>
      </c>
      <c r="E37">
        <v>0.64</v>
      </c>
      <c r="F37">
        <v>0.73</v>
      </c>
      <c r="G37">
        <v>0.68</v>
      </c>
      <c r="H37">
        <v>0.71</v>
      </c>
      <c r="I37">
        <v>0.72</v>
      </c>
      <c r="J37">
        <v>0.69</v>
      </c>
      <c r="K37">
        <v>0.86</v>
      </c>
      <c r="L37">
        <v>0.67</v>
      </c>
      <c r="M37">
        <v>0.6</v>
      </c>
      <c r="N37">
        <v>0.68</v>
      </c>
      <c r="O37">
        <v>0.84</v>
      </c>
      <c r="P37">
        <v>0.74</v>
      </c>
      <c r="Q37">
        <v>0.86</v>
      </c>
      <c r="R37">
        <v>0.8</v>
      </c>
      <c r="S37">
        <v>0.71</v>
      </c>
      <c r="T37">
        <v>0.62</v>
      </c>
      <c r="U37">
        <v>1.07</v>
      </c>
      <c r="V37">
        <v>0.73</v>
      </c>
      <c r="W37">
        <v>0.72</v>
      </c>
      <c r="X37">
        <v>0.71</v>
      </c>
      <c r="Y37">
        <v>0.65</v>
      </c>
      <c r="Z37">
        <v>0.73</v>
      </c>
      <c r="AA37">
        <v>0.79</v>
      </c>
      <c r="AB37">
        <v>0.85</v>
      </c>
      <c r="AC37">
        <v>1.29</v>
      </c>
      <c r="AD37">
        <v>0.83</v>
      </c>
      <c r="AE37">
        <v>0.7</v>
      </c>
      <c r="AF37">
        <v>0.75</v>
      </c>
      <c r="AG37">
        <v>0.85</v>
      </c>
      <c r="AH37">
        <v>0.94</v>
      </c>
      <c r="AI37">
        <v>1.1100000000000001</v>
      </c>
      <c r="AJ37">
        <v>0.77</v>
      </c>
      <c r="AK37">
        <v>0.85</v>
      </c>
      <c r="AL37">
        <v>3.86</v>
      </c>
      <c r="AM37">
        <v>0.7</v>
      </c>
      <c r="AN37">
        <v>1.96</v>
      </c>
      <c r="AO37">
        <v>5.01</v>
      </c>
      <c r="AP37">
        <v>1</v>
      </c>
      <c r="AQ37">
        <v>1.18</v>
      </c>
      <c r="AR37">
        <v>1.68</v>
      </c>
      <c r="AS37">
        <v>1.37</v>
      </c>
      <c r="AT37">
        <v>0.53</v>
      </c>
      <c r="AV37">
        <v>1.27</v>
      </c>
      <c r="AW37">
        <v>0.76</v>
      </c>
      <c r="AX37">
        <v>0.86</v>
      </c>
      <c r="AY37">
        <v>1.02</v>
      </c>
      <c r="AZ37">
        <v>0.56999999999999995</v>
      </c>
      <c r="BA37">
        <v>0.96</v>
      </c>
      <c r="BB37">
        <v>0.69</v>
      </c>
      <c r="BC37">
        <v>0.61</v>
      </c>
      <c r="BD37">
        <v>0.63</v>
      </c>
      <c r="BF37">
        <v>0.46</v>
      </c>
      <c r="BG37">
        <v>0.68</v>
      </c>
      <c r="BH37">
        <v>2.23</v>
      </c>
      <c r="BI37">
        <v>0.52</v>
      </c>
      <c r="BJ37">
        <v>0.82</v>
      </c>
      <c r="BK37">
        <v>0.77</v>
      </c>
      <c r="BL37">
        <v>1.03</v>
      </c>
      <c r="BM37">
        <v>0.64</v>
      </c>
      <c r="BN37">
        <v>1.1200000000000001</v>
      </c>
      <c r="BO37">
        <v>0.55000000000000004</v>
      </c>
      <c r="BP37">
        <v>1.04</v>
      </c>
      <c r="BQ37">
        <v>0.77</v>
      </c>
      <c r="BR37">
        <v>0.56999999999999995</v>
      </c>
      <c r="BT37">
        <v>1.7</v>
      </c>
      <c r="BU37">
        <v>0.59</v>
      </c>
      <c r="BV37">
        <v>0.7</v>
      </c>
      <c r="BW37">
        <v>1.3</v>
      </c>
      <c r="BX37">
        <v>0.82</v>
      </c>
    </row>
    <row r="38" spans="1:76" x14ac:dyDescent="0.25">
      <c r="A38" s="1">
        <v>0.95833333333333337</v>
      </c>
      <c r="C38">
        <v>2.75</v>
      </c>
      <c r="D38">
        <v>2.2799999999999998</v>
      </c>
      <c r="E38">
        <v>2.44</v>
      </c>
      <c r="F38">
        <v>2.41</v>
      </c>
      <c r="G38">
        <v>2.7</v>
      </c>
      <c r="H38">
        <v>2.2799999999999998</v>
      </c>
      <c r="I38">
        <v>2.2799999999999998</v>
      </c>
      <c r="J38">
        <v>2.2200000000000002</v>
      </c>
      <c r="K38">
        <v>2.38</v>
      </c>
      <c r="L38">
        <v>2.87</v>
      </c>
      <c r="M38">
        <v>2.29</v>
      </c>
      <c r="N38">
        <v>2.54</v>
      </c>
      <c r="O38">
        <v>2.7</v>
      </c>
      <c r="P38">
        <v>2.52</v>
      </c>
      <c r="Q38">
        <v>2.62</v>
      </c>
      <c r="R38">
        <v>2.72</v>
      </c>
      <c r="S38">
        <v>2.86</v>
      </c>
      <c r="T38">
        <v>2.41</v>
      </c>
      <c r="U38">
        <v>2.67</v>
      </c>
      <c r="V38">
        <v>2.68</v>
      </c>
      <c r="W38">
        <v>2.2400000000000002</v>
      </c>
      <c r="X38">
        <v>2.63</v>
      </c>
      <c r="Y38">
        <v>2.44</v>
      </c>
      <c r="Z38">
        <v>2.89</v>
      </c>
      <c r="AA38">
        <v>2.89</v>
      </c>
      <c r="AB38">
        <v>2.37</v>
      </c>
      <c r="AC38">
        <v>2.36</v>
      </c>
      <c r="AD38">
        <v>2.4300000000000002</v>
      </c>
      <c r="AE38">
        <v>2.46</v>
      </c>
      <c r="AF38">
        <v>2.44</v>
      </c>
      <c r="AG38">
        <v>2.35</v>
      </c>
      <c r="AH38">
        <v>2.36</v>
      </c>
      <c r="AI38">
        <v>2.9</v>
      </c>
      <c r="AJ38">
        <v>2.6</v>
      </c>
      <c r="AK38">
        <v>2.4900000000000002</v>
      </c>
      <c r="AL38">
        <v>2.52</v>
      </c>
      <c r="AM38">
        <v>2.6</v>
      </c>
      <c r="AN38">
        <v>2.5299999999999998</v>
      </c>
      <c r="AO38">
        <v>2.61</v>
      </c>
      <c r="AP38">
        <v>2.59</v>
      </c>
      <c r="AQ38">
        <v>2.62</v>
      </c>
      <c r="AR38">
        <v>3.64</v>
      </c>
      <c r="AS38">
        <v>3.23</v>
      </c>
      <c r="AT38">
        <v>3.13</v>
      </c>
      <c r="AV38">
        <v>2.4</v>
      </c>
      <c r="AW38">
        <v>2.56</v>
      </c>
      <c r="AX38">
        <v>2.41</v>
      </c>
      <c r="AY38">
        <v>3.18</v>
      </c>
      <c r="AZ38">
        <v>2.5</v>
      </c>
      <c r="BA38">
        <v>2.58</v>
      </c>
      <c r="BB38">
        <v>2.52</v>
      </c>
      <c r="BC38">
        <v>2.91</v>
      </c>
      <c r="BD38">
        <v>2.39</v>
      </c>
      <c r="BF38">
        <v>2.81</v>
      </c>
      <c r="BG38">
        <v>2.36</v>
      </c>
      <c r="BH38">
        <v>2.64</v>
      </c>
      <c r="BI38">
        <v>2.73</v>
      </c>
      <c r="BJ38">
        <v>2.68</v>
      </c>
      <c r="BK38">
        <v>2.71</v>
      </c>
      <c r="BL38">
        <v>3.01</v>
      </c>
      <c r="BM38">
        <v>2.63</v>
      </c>
      <c r="BN38">
        <v>2.95</v>
      </c>
      <c r="BO38">
        <v>2.2200000000000002</v>
      </c>
      <c r="BP38">
        <v>2.3199999999999998</v>
      </c>
      <c r="BQ38">
        <v>2.63</v>
      </c>
      <c r="BR38">
        <v>2.35</v>
      </c>
      <c r="BT38">
        <v>3.13</v>
      </c>
      <c r="BU38">
        <v>2.6</v>
      </c>
      <c r="BV38">
        <v>2.4300000000000002</v>
      </c>
      <c r="BW38">
        <v>3.17</v>
      </c>
      <c r="BX38">
        <v>3.94</v>
      </c>
    </row>
    <row r="39" spans="1:76" x14ac:dyDescent="0.25">
      <c r="A39" t="s">
        <v>22</v>
      </c>
      <c r="C39">
        <v>0.52</v>
      </c>
      <c r="D39">
        <v>0.59</v>
      </c>
      <c r="E39">
        <v>0.52</v>
      </c>
      <c r="F39">
        <v>0.57999999999999996</v>
      </c>
      <c r="G39">
        <v>0.95</v>
      </c>
      <c r="H39">
        <v>0.48</v>
      </c>
      <c r="I39">
        <v>0.56999999999999995</v>
      </c>
      <c r="J39">
        <v>0.44</v>
      </c>
      <c r="K39">
        <v>0.61</v>
      </c>
      <c r="L39">
        <v>1.28</v>
      </c>
      <c r="M39">
        <v>0.62</v>
      </c>
      <c r="N39">
        <v>0.7</v>
      </c>
      <c r="O39">
        <v>0.83</v>
      </c>
      <c r="P39">
        <v>0.5</v>
      </c>
      <c r="Q39">
        <v>0.53</v>
      </c>
      <c r="R39">
        <v>0.7</v>
      </c>
      <c r="S39">
        <v>0.9</v>
      </c>
      <c r="T39">
        <v>0.69</v>
      </c>
      <c r="U39">
        <v>0.62</v>
      </c>
      <c r="V39">
        <v>0.61</v>
      </c>
      <c r="W39">
        <v>0.63</v>
      </c>
      <c r="X39">
        <v>0.46</v>
      </c>
      <c r="Y39">
        <v>0.41</v>
      </c>
      <c r="Z39">
        <v>0.7</v>
      </c>
      <c r="AA39">
        <v>0.87</v>
      </c>
      <c r="AB39">
        <v>0.48</v>
      </c>
      <c r="AC39">
        <v>0.41</v>
      </c>
      <c r="AD39">
        <v>0.79</v>
      </c>
      <c r="AE39">
        <v>0.81</v>
      </c>
      <c r="AF39">
        <v>0.66</v>
      </c>
      <c r="AG39">
        <v>0.59</v>
      </c>
      <c r="AH39">
        <v>0.5</v>
      </c>
      <c r="AI39">
        <v>1.41</v>
      </c>
      <c r="AJ39">
        <v>0.71</v>
      </c>
      <c r="AK39">
        <v>0.47</v>
      </c>
      <c r="AL39">
        <v>0.64</v>
      </c>
      <c r="AM39">
        <v>0.67</v>
      </c>
      <c r="AN39">
        <v>0.52</v>
      </c>
      <c r="AO39">
        <v>0.56999999999999995</v>
      </c>
      <c r="AP39">
        <v>0.6</v>
      </c>
      <c r="AQ39">
        <v>0.69</v>
      </c>
      <c r="AR39">
        <v>1.8</v>
      </c>
      <c r="AS39">
        <v>0.92</v>
      </c>
      <c r="AT39">
        <v>0.57999999999999996</v>
      </c>
      <c r="AV39">
        <v>0.49</v>
      </c>
      <c r="AW39">
        <v>0.61</v>
      </c>
      <c r="AX39">
        <v>0.61</v>
      </c>
      <c r="AY39">
        <v>2.59</v>
      </c>
      <c r="AZ39">
        <v>0.68</v>
      </c>
      <c r="BA39">
        <v>0.72</v>
      </c>
      <c r="BB39">
        <v>0.65</v>
      </c>
      <c r="BC39">
        <v>0.91</v>
      </c>
      <c r="BD39">
        <v>0.57999999999999996</v>
      </c>
      <c r="BF39">
        <v>0.74</v>
      </c>
      <c r="BG39">
        <v>0.33</v>
      </c>
      <c r="BH39">
        <v>0.56999999999999995</v>
      </c>
      <c r="BI39">
        <v>0.53</v>
      </c>
      <c r="BJ39">
        <v>0.67</v>
      </c>
      <c r="BK39">
        <v>0.56000000000000005</v>
      </c>
      <c r="BL39">
        <v>1.65</v>
      </c>
      <c r="BM39">
        <v>0.51</v>
      </c>
      <c r="BN39">
        <v>1.17</v>
      </c>
      <c r="BO39">
        <v>0.42</v>
      </c>
      <c r="BP39">
        <v>0.53</v>
      </c>
      <c r="BQ39">
        <v>0.8</v>
      </c>
      <c r="BR39">
        <v>0.59</v>
      </c>
      <c r="BT39">
        <v>1.39</v>
      </c>
      <c r="BU39">
        <v>0.54</v>
      </c>
      <c r="BV39">
        <v>0.46</v>
      </c>
      <c r="BW39">
        <v>1.51</v>
      </c>
      <c r="BX39">
        <v>1.69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4</vt:i4>
      </vt:variant>
    </vt:vector>
  </HeadingPairs>
  <TitlesOfParts>
    <vt:vector size="6" baseType="lpstr">
      <vt:lpstr>Headings</vt:lpstr>
      <vt:lpstr>Data</vt:lpstr>
      <vt:lpstr>Morning</vt:lpstr>
      <vt:lpstr>Midday</vt:lpstr>
      <vt:lpstr>Afternoon</vt:lpstr>
      <vt:lpstr>Evening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2015-01-13T05:26:52Z</dcterms:created>
  <dcterms:modified xsi:type="dcterms:W3CDTF">2015-09-26T19:15:17Z</dcterms:modified>
</cp:coreProperties>
</file>